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QUAN LY NGAN SACH\NAM 2024\CONG KHAI NGAN SACH\QUY II\"/>
    </mc:Choice>
  </mc:AlternateContent>
  <bookViews>
    <workbookView xWindow="-120" yWindow="-120" windowWidth="20640" windowHeight="11040"/>
  </bookViews>
  <sheets>
    <sheet name="Biểu số 59-CK-NSNN" sheetId="2" r:id="rId1"/>
  </sheets>
  <externalReferences>
    <externalReference r:id="rId2"/>
    <externalReference r:id="rId3"/>
  </externalReferences>
  <definedNames>
    <definedName name="_xlnm.Print_Area" localSheetId="0">'Biểu số 59-CK-NSNN'!$A$1:$F$32</definedName>
  </definedNames>
  <calcPr calcId="162913"/>
</workbook>
</file>

<file path=xl/calcChain.xml><?xml version="1.0" encoding="utf-8"?>
<calcChain xmlns="http://schemas.openxmlformats.org/spreadsheetml/2006/main">
  <c r="F14" i="2" l="1"/>
  <c r="F13" i="2" l="1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12" i="2"/>
</calcChain>
</file>

<file path=xl/sharedStrings.xml><?xml version="1.0" encoding="utf-8"?>
<sst xmlns="http://schemas.openxmlformats.org/spreadsheetml/2006/main" count="49" uniqueCount="45">
  <si>
    <t>STT</t>
  </si>
  <si>
    <t>A</t>
  </si>
  <si>
    <t>B</t>
  </si>
  <si>
    <t>I</t>
  </si>
  <si>
    <t>II</t>
  </si>
  <si>
    <t>Thu chuyển nguồn từ năm trước chuyển sang</t>
  </si>
  <si>
    <t xml:space="preserve">Chi đầu tư phát triển </t>
  </si>
  <si>
    <t>Chi thường xuyên</t>
  </si>
  <si>
    <t>Chi trả nợ lãi các khoản do chính quyền địa phương vay</t>
  </si>
  <si>
    <t>Chi bổ sung quỹ dự trữ tài chính</t>
  </si>
  <si>
    <t>Dự phòng ngân sách</t>
  </si>
  <si>
    <t>D</t>
  </si>
  <si>
    <t>Thu nội địa</t>
  </si>
  <si>
    <t>Thu viện trợ</t>
  </si>
  <si>
    <t>Biểu số 59/CK-NSNN</t>
  </si>
  <si>
    <t>TỔNG NGUỒN THU NSNN TRÊN ĐỊA BÀN</t>
  </si>
  <si>
    <t>Thu từ dầu thô</t>
  </si>
  <si>
    <t>Thu cân đối từ hoạt động xuất khẩu, nhập khẩu</t>
  </si>
  <si>
    <t>UBND TỈNH ĐỒNG THÁP</t>
  </si>
  <si>
    <t>Đơn vị tính: triệu đồng</t>
  </si>
  <si>
    <t xml:space="preserve"> Chỉ tiêu</t>
  </si>
  <si>
    <t xml:space="preserve">Dự toán năm </t>
  </si>
  <si>
    <t>Cùng kỳ năm trước</t>
  </si>
  <si>
    <t>3=2/1</t>
  </si>
  <si>
    <t>Thu cân đối ngân sách nhà nước</t>
  </si>
  <si>
    <t>TỔNG CHI NGÂN SÁCH ĐỊA PHƯƠNG (I+II+ …+ IV)</t>
  </si>
  <si>
    <t>Chi cân đối ngân sách địa phương</t>
  </si>
  <si>
    <t>Chi tạo nguồn điều chỉnh tiền lương</t>
  </si>
  <si>
    <t>Chi từ nguồn bổ sung có mục tiêu từ ngân sách trung ương cho ngân sách địa phương</t>
  </si>
  <si>
    <t>III</t>
  </si>
  <si>
    <t>Chi trả nợ gốc vốn vay kênh cố hóa kênh mương, cụm tuyến dân cư</t>
  </si>
  <si>
    <t>IV</t>
  </si>
  <si>
    <t>Chi đầu tư từ nguồn vốn Chính phủ vay về cho vay lại</t>
  </si>
  <si>
    <t>V</t>
  </si>
  <si>
    <t>Chi chuyển nguyền ngân sách năm sau</t>
  </si>
  <si>
    <t>BỘI CHI NSĐP/ BỘI THU NSĐP</t>
  </si>
  <si>
    <t>CHI TRẢ NỢ GỐC</t>
  </si>
  <si>
    <t>Phải làm cho đúng mẫu biểu mới được số tổng cũng phải nhỏ hơn</t>
  </si>
  <si>
    <t>E</t>
  </si>
  <si>
    <t>Dự toán năm 2024 (HĐND Tỉnh)</t>
  </si>
  <si>
    <t xml:space="preserve">       SỞ TÀI CHÍNH</t>
  </si>
  <si>
    <t>CÂN ĐỐI NGÂN SÁCH ĐỊA PHƯƠNG 06 THÁNG ĐẦU NĂM 2024</t>
  </si>
  <si>
    <t xml:space="preserve">Ước thực hiện 06 tháng đầu năm 2024 </t>
  </si>
  <si>
    <t>So sánh ước TH với (%)</t>
  </si>
  <si>
    <t>(Kèm theo Quyết định số  81/QĐ-STC ngày 12/7/2024 của Sở Tài chính Đồng Tháp)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</si>
</sst>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#;\-#,###;&quot;&quot;;_(@_)"/>
    <numFmt numFmtId="167" formatCode="_(* #,##0_);_(* \(#,##0\);_(* &quot;-&quot;??_);_(@_)"/>
  </numFmts>
  <fonts count="14">
    <font>
      <sz val="11"/>
      <color theme="1"/>
      <name val="Calibri"/>
      <family val="2"/>
      <scheme val="minor"/>
    </font>
    <font>
      <sz val="12"/>
      <name val=".VnArial Narrow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b/>
      <i/>
      <sz val="12"/>
      <name val="Times New Roman"/>
      <family val="1"/>
    </font>
    <font>
      <sz val="12"/>
      <color theme="0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6" fillId="0" borderId="0"/>
    <xf numFmtId="0" fontId="7" fillId="0" borderId="0"/>
    <xf numFmtId="0" fontId="2" fillId="0" borderId="0"/>
    <xf numFmtId="0" fontId="10" fillId="0" borderId="0"/>
    <xf numFmtId="0" fontId="6" fillId="0" borderId="0"/>
    <xf numFmtId="0" fontId="9" fillId="0" borderId="0"/>
    <xf numFmtId="0" fontId="1" fillId="0" borderId="0"/>
    <xf numFmtId="165" fontId="1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3" fontId="3" fillId="0" borderId="0" xfId="0" applyNumberFormat="1" applyFont="1" applyAlignment="1">
      <alignment horizontal="left"/>
    </xf>
    <xf numFmtId="3" fontId="5" fillId="0" borderId="0" xfId="0" applyNumberFormat="1" applyFont="1"/>
    <xf numFmtId="3" fontId="5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 shrinkToFit="1"/>
    </xf>
    <xf numFmtId="49" fontId="4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vertical="center"/>
    </xf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7" fontId="4" fillId="0" borderId="1" xfId="11" applyNumberFormat="1" applyFont="1" applyBorder="1"/>
    <xf numFmtId="165" fontId="4" fillId="0" borderId="1" xfId="11" applyFont="1" applyBorder="1"/>
    <xf numFmtId="165" fontId="4" fillId="0" borderId="2" xfId="11" applyFont="1" applyBorder="1"/>
    <xf numFmtId="167" fontId="4" fillId="0" borderId="1" xfId="11" applyNumberFormat="1" applyFont="1" applyBorder="1" applyAlignment="1">
      <alignment vertical="center"/>
    </xf>
    <xf numFmtId="165" fontId="4" fillId="0" borderId="1" xfId="11" applyFont="1" applyBorder="1" applyAlignment="1">
      <alignment vertical="center"/>
    </xf>
    <xf numFmtId="165" fontId="4" fillId="0" borderId="2" xfId="11" applyFont="1" applyBorder="1" applyAlignment="1">
      <alignment vertical="center"/>
    </xf>
    <xf numFmtId="167" fontId="3" fillId="0" borderId="1" xfId="11" applyNumberFormat="1" applyFont="1" applyBorder="1"/>
    <xf numFmtId="165" fontId="3" fillId="0" borderId="1" xfId="11" applyFont="1" applyBorder="1"/>
    <xf numFmtId="165" fontId="3" fillId="0" borderId="2" xfId="11" applyFont="1" applyBorder="1"/>
    <xf numFmtId="0" fontId="12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13" fillId="0" borderId="0" xfId="0" applyFont="1"/>
    <xf numFmtId="167" fontId="4" fillId="0" borderId="3" xfId="11" applyNumberFormat="1" applyFont="1" applyBorder="1"/>
    <xf numFmtId="165" fontId="4" fillId="0" borderId="3" xfId="11" applyFont="1" applyBorder="1"/>
    <xf numFmtId="165" fontId="4" fillId="0" borderId="4" xfId="11" applyFont="1" applyBorder="1"/>
    <xf numFmtId="0" fontId="4" fillId="0" borderId="1" xfId="0" applyFont="1" applyBorder="1" applyAlignment="1">
      <alignment vertical="center"/>
    </xf>
    <xf numFmtId="167" fontId="3" fillId="0" borderId="2" xfId="11" applyNumberFormat="1" applyFont="1" applyBorder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12">
    <cellStyle name="Comma" xfId="11" builtinId="3"/>
    <cellStyle name="Comma 2" xfId="1"/>
    <cellStyle name="Currency 2" xfId="2"/>
    <cellStyle name="HAI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Documents\Zalo%20Received%20Files\Thu%20chi%20va%20DBT%203006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hu%20chi%20va%20DBT%203006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 bieu do cung ky nam truoc"/>
      <sheetName val="0101-TH Thu"/>
      <sheetName val="B2-02"/>
      <sheetName val="CackhoanLoaitru"/>
      <sheetName val="Kangatang"/>
      <sheetName val="Kangatang_2"/>
      <sheetName val="Kangatang_3"/>
      <sheetName val="Kangatang_4"/>
      <sheetName val="Kangatang_5"/>
      <sheetName val="Kangatang_6"/>
      <sheetName val="Kangatang_7"/>
      <sheetName val="Kangatang_8"/>
      <sheetName val="Kangatang_9"/>
      <sheetName val="Kangatang_10"/>
      <sheetName val="Kangatang_11"/>
      <sheetName val="Kangatang_12"/>
      <sheetName val="Kangatang_13"/>
      <sheetName val="Kangatang_14"/>
      <sheetName val="Kangatang_15"/>
      <sheetName val="Kangatang_16"/>
      <sheetName val="Kangatang_17"/>
      <sheetName val="Kangatang_18"/>
      <sheetName val="Kangatang_19"/>
      <sheetName val="Kangatang_20"/>
      <sheetName val="Kangatang_21"/>
      <sheetName val="Kangatang_22"/>
      <sheetName val="Kangatang_23"/>
      <sheetName val="Kangatang_24"/>
      <sheetName val="Kangatang_25"/>
      <sheetName val="Kangatang_26"/>
      <sheetName val="Kangatang_27"/>
      <sheetName val="Kangatang_28"/>
      <sheetName val="Kangatang_29"/>
      <sheetName val="Kangatang_30"/>
      <sheetName val="Kangatang_31"/>
      <sheetName val="Kangatang_32"/>
      <sheetName val="Kangatang_33"/>
      <sheetName val="Kangatang_34"/>
      <sheetName val="Kangatang_35"/>
      <sheetName val="Kangatang_36"/>
      <sheetName val="Kangatang_37"/>
      <sheetName val="Kangatang_38"/>
      <sheetName val="Kangatang_39"/>
      <sheetName val="Kangatang_40"/>
      <sheetName val="Kangatang_41"/>
      <sheetName val="Kangatang_42"/>
      <sheetName val="Kangatang_43"/>
      <sheetName val="Kangatang_44"/>
      <sheetName val="Kangatang_45"/>
      <sheetName val="Kangatang_46"/>
      <sheetName val="Kangatang_47"/>
      <sheetName val="Kangatang_48"/>
      <sheetName val="Kangatang_49"/>
      <sheetName val="Kangatang_50"/>
      <sheetName val="Kangatang_51"/>
      <sheetName val="Kangatang_52"/>
      <sheetName val="Kangatang_53"/>
      <sheetName val="Kangatang_54"/>
      <sheetName val="Kangatang_55"/>
      <sheetName val="Kangatang_56"/>
      <sheetName val="Kangatang_57"/>
      <sheetName val="Kangatang_58"/>
      <sheetName val="Kangatang_59"/>
      <sheetName val="Kangatang_60"/>
      <sheetName val="Kangatang_61"/>
      <sheetName val="Kangatang_62"/>
      <sheetName val="Kangatang_63"/>
      <sheetName val="Kangatang_64"/>
      <sheetName val="Kangatang_65"/>
      <sheetName val="Kangatang_66"/>
      <sheetName val="Kangatang_67"/>
      <sheetName val="Kangatang_68"/>
      <sheetName val="Kangatang_69"/>
      <sheetName val="Kangatang_70"/>
      <sheetName val="Kangatang_71"/>
      <sheetName val="Kangatang_72"/>
      <sheetName val="Kangatang_73"/>
      <sheetName val="Kangatang_74"/>
      <sheetName val="Kangatang_75"/>
      <sheetName val="Kangatang_76"/>
      <sheetName val="Kangatang_77"/>
      <sheetName val="Kangatang_78"/>
      <sheetName val="Kangatang_79"/>
      <sheetName val="Kangatang_80"/>
      <sheetName val="Kangatang_81"/>
      <sheetName val="Kangatang_82"/>
      <sheetName val="Kangatang_83"/>
      <sheetName val="Kangatang_84"/>
      <sheetName val="Kangatang_85"/>
      <sheetName val="Kangatang_86"/>
      <sheetName val="Kangatang_87"/>
      <sheetName val="Kangatang_88"/>
      <sheetName val="Kangatang_89"/>
      <sheetName val="Kangatang_90"/>
      <sheetName val="Kangatang_91"/>
      <sheetName val="Kangatang_92"/>
      <sheetName val="Kangatang_93"/>
      <sheetName val="Kangatang_94"/>
      <sheetName val="Kangatang_95"/>
      <sheetName val="Kangatang_96"/>
      <sheetName val="Kangatang_97"/>
      <sheetName val="Kangatang_98"/>
      <sheetName val="Kangatang_99"/>
      <sheetName val="Kangatang_100"/>
      <sheetName val="Kangatang_101"/>
      <sheetName val="Kangatang_102"/>
      <sheetName val="Kangatang_103"/>
      <sheetName val="Kangatang_104"/>
      <sheetName val="Kangatang_105"/>
      <sheetName val="Kangatang_106"/>
      <sheetName val="Kangatang_107"/>
      <sheetName val="Kangatang_108"/>
      <sheetName val="Kangatang_109"/>
      <sheetName val="Kangatang_110"/>
      <sheetName val="Kangatang_111"/>
      <sheetName val="Kangatang_112"/>
      <sheetName val="Kangatang_113"/>
      <sheetName val="Kangatang_114"/>
      <sheetName val="Kangatang_115"/>
      <sheetName val="Kangatang_116"/>
      <sheetName val="Kangatang_117"/>
      <sheetName val="Kangatang_118"/>
      <sheetName val="Kangatang_119"/>
      <sheetName val="Kangatang_120"/>
      <sheetName val="Kangatang_121"/>
      <sheetName val="Kangatang_122"/>
      <sheetName val="Kangatang_123"/>
      <sheetName val="Kangatang_124"/>
      <sheetName val="Kangatang_125"/>
      <sheetName val="Kangatang_126"/>
      <sheetName val="Kangatang_127"/>
      <sheetName val="Kangatang_128"/>
      <sheetName val="Kangatang_129"/>
      <sheetName val="Kangatang_130"/>
      <sheetName val="Kangatang_131"/>
      <sheetName val="Kangatang_132"/>
      <sheetName val="Kangatang_133"/>
      <sheetName val="Kangatang_134"/>
      <sheetName val="Kangatang_135"/>
      <sheetName val="Kangatang_136"/>
      <sheetName val="Kangatang_137"/>
      <sheetName val="Kangatang_138"/>
      <sheetName val="Kangatang_139"/>
      <sheetName val="Kangatang_140"/>
      <sheetName val="Kangatang_141"/>
      <sheetName val="Kangatang_142"/>
      <sheetName val="Kangatang_143"/>
      <sheetName val="Kangatang_144"/>
      <sheetName val="Kangatang_145"/>
      <sheetName val="Kangatang_146"/>
      <sheetName val="Kangatang_147"/>
      <sheetName val="Kangatang_148"/>
      <sheetName val="Kangatang_149"/>
      <sheetName val="Kangatang_150"/>
      <sheetName val="Kangatang_151"/>
      <sheetName val="Kangatang_152"/>
      <sheetName val="Kangatang_153"/>
      <sheetName val="Kangatang_154"/>
      <sheetName val="Kangatang_155"/>
      <sheetName val="Kangatang_156"/>
      <sheetName val="Kangatang_157"/>
      <sheetName val="Kangatang_158"/>
      <sheetName val="Kangatang_159"/>
      <sheetName val="Kangatang_160"/>
      <sheetName val="Kangatang_161"/>
      <sheetName val="Kangatang_162"/>
      <sheetName val="Kangatang_163"/>
      <sheetName val="Kangatang_164"/>
      <sheetName val="Kangatang_165"/>
      <sheetName val="Kangatang_166"/>
      <sheetName val="Kangatang_167"/>
      <sheetName val="Kangatang_168"/>
      <sheetName val="Kangatang_169"/>
      <sheetName val="Kangatang_170"/>
      <sheetName val="Kangatang_171"/>
      <sheetName val="Kangatang_172"/>
      <sheetName val="Kangatang_173"/>
      <sheetName val="Kangatang_174"/>
      <sheetName val="Kangatang_175"/>
      <sheetName val="Kangatang_176"/>
      <sheetName val="Kangatang_177"/>
      <sheetName val="Kangatang_178"/>
      <sheetName val="Kangatang_179"/>
      <sheetName val="Kangatang_180"/>
      <sheetName val="Kangatang_181"/>
      <sheetName val="Kangatang_182"/>
      <sheetName val="Kangatang_183"/>
      <sheetName val="Kangatang_184"/>
      <sheetName val="Kangatang_185"/>
      <sheetName val="Kangatang_186"/>
      <sheetName val="Kangatang_187"/>
      <sheetName val="Kangatang_188"/>
      <sheetName val="Kangatang_189"/>
      <sheetName val="Kangatang_190"/>
      <sheetName val="Kangatang_191"/>
      <sheetName val="Kangatang_192"/>
      <sheetName val="Kangatang_193"/>
      <sheetName val="Kangatang_194"/>
      <sheetName val="Kangatang_195"/>
      <sheetName val="Kangatang_196"/>
      <sheetName val="Kangatang_197"/>
      <sheetName val="Kangatang_198"/>
      <sheetName val="Kangatang_200"/>
      <sheetName val="Kangatang_201"/>
      <sheetName val="Kangatang_202"/>
      <sheetName val="Kangatang_203"/>
      <sheetName val="Kangatang_204"/>
      <sheetName val="Kangatang_206"/>
      <sheetName val="Kangatang_207"/>
      <sheetName val="Kangatang_209"/>
      <sheetName val="Kangatang_210"/>
      <sheetName val="Kangatang_211"/>
      <sheetName val="Kangatang_212"/>
      <sheetName val="Kangatang_213"/>
      <sheetName val="Kangatang_214"/>
      <sheetName val="Kangatang_215"/>
      <sheetName val="Kangatang_216"/>
      <sheetName val="Kangatang_217"/>
      <sheetName val="Kangatang_218"/>
      <sheetName val="Kangatang_219"/>
      <sheetName val="Kangatang_220"/>
      <sheetName val="Kangatang_221"/>
      <sheetName val="Kangatang_222"/>
      <sheetName val="Kangatang_223"/>
      <sheetName val="Kangatang_224"/>
      <sheetName val="Kangatang_225"/>
      <sheetName val="Kangatang_226"/>
      <sheetName val="Kangatang_227"/>
      <sheetName val="Kangatang_229"/>
      <sheetName val="Kangatang_232"/>
      <sheetName val="Kangatang_233"/>
      <sheetName val="Kangatang_235"/>
      <sheetName val="Kangatang_236"/>
      <sheetName val="Kangatang_237"/>
      <sheetName val="Kangatang_238"/>
      <sheetName val="Kangatang_199"/>
      <sheetName val="Kangatang_205"/>
      <sheetName val="Kangatang_208"/>
      <sheetName val="Kangatang_228"/>
      <sheetName val="Kangatang_230"/>
      <sheetName val="Kangatang_231"/>
      <sheetName val="Kangatang_234"/>
      <sheetName val="Kangatang_239"/>
      <sheetName val="Kangatang_240"/>
      <sheetName val="Kangatang_241"/>
      <sheetName val="Kangatang_242"/>
      <sheetName val="Kangatang_243"/>
      <sheetName val="Kangatang_244"/>
      <sheetName val="Kangatang_245"/>
      <sheetName val="Kangatang_246"/>
      <sheetName val="Kangatang_247"/>
      <sheetName val="Kangatang_248"/>
      <sheetName val="Kangatang_249"/>
      <sheetName val="Kangatang_250"/>
      <sheetName val="Kangatang_251"/>
      <sheetName val="Kangatang_252"/>
      <sheetName val="Kangatang_253"/>
      <sheetName val="Kangatang_254"/>
      <sheetName val="Kangatang_255"/>
      <sheetName val="Kangatang_256"/>
      <sheetName val="Kangatang_257"/>
      <sheetName val="Kangatang_258"/>
      <sheetName val="Kangatang_259"/>
      <sheetName val="Kangatang_260"/>
      <sheetName val="Kangatang_261"/>
      <sheetName val="Kangatang_262"/>
      <sheetName val="Kangatang_263"/>
      <sheetName val="Kangatang_264"/>
      <sheetName val="Kangatang_265"/>
      <sheetName val="Kangatang_266"/>
      <sheetName val="Kangatang_267"/>
      <sheetName val="Kangatang_268"/>
      <sheetName val="Kangatang_269"/>
      <sheetName val="Kangatang_270"/>
      <sheetName val="Kangatang_271"/>
      <sheetName val="Kangatang_272"/>
      <sheetName val="Kangatang_273"/>
      <sheetName val="Kangatang_274"/>
      <sheetName val="Kangatang_275"/>
      <sheetName val="Kangatang_276"/>
      <sheetName val="Kangatang_277"/>
      <sheetName val="Kangatang_278"/>
      <sheetName val="Kangatang_279"/>
      <sheetName val="Kangatang_280"/>
      <sheetName val="Kangatang_281"/>
      <sheetName val="Kangatang_282"/>
      <sheetName val="Kangatang_283"/>
      <sheetName val="Kangatang_284"/>
      <sheetName val="Kangatang_285"/>
      <sheetName val="Kangatang_286"/>
      <sheetName val="Kangatang_287"/>
      <sheetName val="Kangatang_288"/>
      <sheetName val="Kangatang_289"/>
      <sheetName val="Kangatang_290"/>
      <sheetName val="Kangatang_291"/>
      <sheetName val="Kangatang_292"/>
      <sheetName val="Kangatang_293"/>
      <sheetName val="Kangatang_294"/>
      <sheetName val="Kangatang_295"/>
      <sheetName val="Kangatang_296"/>
      <sheetName val="Kangatang_297"/>
      <sheetName val="Kangatang_298"/>
      <sheetName val="Kangatang_299"/>
      <sheetName val="Kangatang_300"/>
      <sheetName val="Kangatang_301"/>
      <sheetName val="Kangatang_302"/>
      <sheetName val="Kangatang_303"/>
      <sheetName val="Kangatang_304"/>
      <sheetName val="Kangatang_305"/>
      <sheetName val="Kangatang_306"/>
      <sheetName val="Kangatang_307"/>
      <sheetName val="Kangatang_308"/>
      <sheetName val="Kangatang_309"/>
      <sheetName val="Kangatang_310"/>
      <sheetName val="Kangatang_311"/>
      <sheetName val="Kangatang_312"/>
      <sheetName val="Kangatang_313"/>
      <sheetName val="Kangatang_314"/>
      <sheetName val="Kangatang_315"/>
      <sheetName val="Kangatang_316"/>
      <sheetName val="Kangatang_317"/>
      <sheetName val="Kangatang_318"/>
      <sheetName val="Kangatang_319"/>
      <sheetName val="Kangatang_320"/>
      <sheetName val="Kangatang_321"/>
      <sheetName val="Kangatang_322"/>
      <sheetName val="Kangatang_323"/>
      <sheetName val="Kangatang_324"/>
      <sheetName val="Kangatang_325"/>
      <sheetName val="Kangatang_326"/>
      <sheetName val="Kangatang_327"/>
      <sheetName val="Kangatang_328"/>
      <sheetName val="Kangatang_329"/>
      <sheetName val="Kangatang_330"/>
      <sheetName val="Kangatang_331"/>
      <sheetName val="Kangatang_332"/>
      <sheetName val="Kangatang_333"/>
      <sheetName val="Kangatang_334"/>
      <sheetName val="Kangatang_335"/>
      <sheetName val="Kangatang_336"/>
      <sheetName val="Kangatang_337"/>
      <sheetName val="Kangatang_338"/>
      <sheetName val="Kangatang_339"/>
      <sheetName val="Kangatang_340"/>
      <sheetName val="Kangatang_341"/>
      <sheetName val="Kangatang_342"/>
      <sheetName val="Kangatang_343"/>
      <sheetName val="Kangatang_344"/>
      <sheetName val="Kangatang_345"/>
      <sheetName val="Kangatang_346"/>
      <sheetName val="Kangatang_347"/>
      <sheetName val="Kangatang_348"/>
      <sheetName val="Kangatang_349"/>
      <sheetName val="Kangatang_350"/>
      <sheetName val="Kangatang_351"/>
      <sheetName val="Kangatang_352"/>
      <sheetName val="Kangatang_353"/>
      <sheetName val="Kangatang_354"/>
      <sheetName val="Kangatang_355"/>
      <sheetName val="Kangatang_356"/>
      <sheetName val="Kangatang_357"/>
      <sheetName val="Kangatang_358"/>
      <sheetName val="Kangatang_359"/>
      <sheetName val="Kangatang_360"/>
      <sheetName val="Kangatang_361"/>
      <sheetName val="Kangatang_362"/>
      <sheetName val="Kangatang_363"/>
      <sheetName val="Kangatang_364"/>
      <sheetName val="Kangatang_365"/>
      <sheetName val="Kangatang_366"/>
      <sheetName val="Kangatang_367"/>
      <sheetName val="Kangatang_368"/>
      <sheetName val="Kangatang_369"/>
      <sheetName val="Kangatang_370"/>
      <sheetName val="Kangatang_371"/>
      <sheetName val="Kangatang_372"/>
      <sheetName val="Kangatang_373"/>
      <sheetName val="Kangatang_374"/>
      <sheetName val="Kangatang_375"/>
      <sheetName val="Kangatang_376"/>
      <sheetName val="Kangatang_377"/>
      <sheetName val="Kangatang_378"/>
      <sheetName val="Kangatang_379"/>
      <sheetName val="Kangatang_380"/>
      <sheetName val="Kangatang_381"/>
      <sheetName val="Kangatang_382"/>
      <sheetName val="Kangatang_383"/>
      <sheetName val="Kangatang_384"/>
      <sheetName val="Kangatang_385"/>
      <sheetName val="Kangatang_386"/>
      <sheetName val="Kangatang_387"/>
      <sheetName val="Kangatang_388"/>
      <sheetName val="Kangatang_389"/>
      <sheetName val="Kangatang_390"/>
      <sheetName val="Kangatang_391"/>
      <sheetName val="Kangatang_392"/>
      <sheetName val="Kangatang_393"/>
      <sheetName val="Kangatang_394"/>
      <sheetName val="Kangatang_395"/>
      <sheetName val="Kangatang_396"/>
      <sheetName val="Kangatang_397"/>
      <sheetName val="Kangatang_398"/>
      <sheetName val="Kangatang_399"/>
      <sheetName val="Kangatang_400"/>
      <sheetName val="Kangatang_401"/>
      <sheetName val="Kangatang_402"/>
      <sheetName val="Kangatang_403"/>
      <sheetName val="Kangatang_404"/>
      <sheetName val="Kangatang_405"/>
      <sheetName val="Kangatang_406"/>
      <sheetName val="Kangatang_407"/>
      <sheetName val="Kangatang_408"/>
      <sheetName val="Kangatang_409"/>
      <sheetName val="Kangatang_410"/>
      <sheetName val="Kangatang_411"/>
      <sheetName val="Kangatang_412"/>
      <sheetName val="Kangatang_413"/>
      <sheetName val="Kangatang_414"/>
      <sheetName val="Kangatang_415"/>
      <sheetName val="Kangatang_416"/>
      <sheetName val="Kangatang_417"/>
      <sheetName val="Kangatang_418"/>
      <sheetName val="Kangatang_419"/>
      <sheetName val="Kangatang_420"/>
      <sheetName val="Kangatang_421"/>
      <sheetName val="Kangatang_422"/>
      <sheetName val="Kangatang_423"/>
      <sheetName val="Kangatang_424"/>
      <sheetName val="Kangatang_425"/>
      <sheetName val="Kangatang_426"/>
      <sheetName val="Kangatang_427"/>
      <sheetName val="Kangatang_428"/>
      <sheetName val="Kangatang_429"/>
      <sheetName val="Kangatang_430"/>
      <sheetName val="Kangatang_431"/>
      <sheetName val="Kangatang_432"/>
      <sheetName val="Kangatang_433"/>
      <sheetName val="Kangatang_434"/>
      <sheetName val="Kangatang_435"/>
      <sheetName val="Kangatang_436"/>
      <sheetName val="Kangatang_437"/>
      <sheetName val="Kangatang_438"/>
      <sheetName val="Kangatang_439"/>
      <sheetName val="Kangatang_440"/>
      <sheetName val="Kangatang_441"/>
      <sheetName val="Kangatang_442"/>
      <sheetName val="Kangatang_443"/>
      <sheetName val="Kangatang_444"/>
      <sheetName val="Kangatang_445"/>
      <sheetName val="Kangatang_446"/>
      <sheetName val="Kangatang_447"/>
      <sheetName val="Kangatang_448"/>
      <sheetName val="Kangatang_449"/>
      <sheetName val="Kangatang_450"/>
      <sheetName val="Kangatang_451"/>
      <sheetName val="Kangatang_452"/>
      <sheetName val="Kangatang_453"/>
      <sheetName val="Kangatang_454"/>
      <sheetName val="Kangatang_455"/>
      <sheetName val="Kangatang_456"/>
      <sheetName val="Kangatang_457"/>
      <sheetName val="Kangatang_458"/>
      <sheetName val="Kangatang_459"/>
      <sheetName val="Kangatang_460"/>
      <sheetName val="Kangatang_461"/>
      <sheetName val="Kangatang_462"/>
      <sheetName val="Kangatang_463"/>
      <sheetName val="Kangatang_464"/>
      <sheetName val="Kangatang_465"/>
      <sheetName val="Kangatang_466"/>
      <sheetName val="Kangatang_467"/>
      <sheetName val="Kangatang_468"/>
      <sheetName val="Kangatang_469"/>
      <sheetName val="Kangatang_470"/>
      <sheetName val="Kangatang_471"/>
      <sheetName val="Kangatang_472"/>
      <sheetName val="Kangatang_473"/>
      <sheetName val="Kangatang_474"/>
      <sheetName val="Kangatang_475"/>
      <sheetName val="Kangatang_476"/>
      <sheetName val="Kangatang_477"/>
      <sheetName val="Kangatang_478"/>
      <sheetName val="Kangatang_479"/>
      <sheetName val="Kangatang_480"/>
      <sheetName val="Kangatang_481"/>
      <sheetName val="Kangatang_482"/>
      <sheetName val="Kangatang_483"/>
      <sheetName val="Kangatang_484"/>
      <sheetName val="Kangatang_485"/>
      <sheetName val="Kangatang_486"/>
      <sheetName val="Kangatang_487"/>
      <sheetName val="Kangatang_488"/>
      <sheetName val="Kangatang_489"/>
      <sheetName val="Kangatang_490"/>
      <sheetName val="Kangatang_491"/>
      <sheetName val="Kangatang_492"/>
      <sheetName val="Kangatang_493"/>
      <sheetName val="Kangatang_494"/>
      <sheetName val="Kangatang_495"/>
      <sheetName val="Kangatang_496"/>
      <sheetName val="Kangatang_497"/>
      <sheetName val="Kangatang_498"/>
      <sheetName val="Kangatang_499"/>
      <sheetName val="Kangatang_500"/>
      <sheetName val="Kangatang_501"/>
      <sheetName val="Kangatang_502"/>
      <sheetName val="Kangatang_503"/>
      <sheetName val="Kangatang_504"/>
      <sheetName val="Kangatang_505"/>
      <sheetName val="Kangatang_506"/>
      <sheetName val="Kangatang_507"/>
      <sheetName val="Kangatang_508"/>
      <sheetName val="Kangatang_509"/>
      <sheetName val="Kangatang_510"/>
      <sheetName val="Kangatang_511"/>
      <sheetName val="Kangatang_512"/>
      <sheetName val="Kangatang_513"/>
      <sheetName val="Kangatang_514"/>
      <sheetName val="Kangatang_515"/>
      <sheetName val="Kangatang_516"/>
      <sheetName val="Kangatang_517"/>
      <sheetName val="thu noi dia(BTC)"/>
      <sheetName val="SoSanhThucHienThu (2)"/>
      <sheetName val="mau 59 CD quy "/>
      <sheetName val="mau 60 Thu quy"/>
      <sheetName val="010.1"/>
      <sheetName val="010.2"/>
      <sheetName val="010.3"/>
      <sheetName val="mau 34 DT CD NGUON"/>
      <sheetName val="mau 36DT chi NSDP"/>
      <sheetName val="mau 39 chi DT"/>
      <sheetName val="mau 40 chi TX"/>
      <sheetName val="mau 41 ty le %"/>
      <sheetName val="mau 42 DT thu bs chi cd"/>
      <sheetName val="mau 35 thu DT thu"/>
      <sheetName val="MAU 37 DT chi Tinh"/>
      <sheetName val="mau 46 DT CD NSDP"/>
      <sheetName val="mau 33 CD NSDP"/>
      <sheetName val="mau 66 QT chi NS tinh"/>
      <sheetName val="mau 61 Chi quy"/>
      <sheetName val="thu noi dia(HĐND)(btc)"/>
      <sheetName val="thu noi dia(HĐND)"/>
      <sheetName val="Chi huyen 31-12-2022"/>
      <sheetName val="Thu huyen 31-12-2022"/>
      <sheetName val="Thu 2024"/>
      <sheetName val="Thu 30-06-2024"/>
      <sheetName val="0105-TH chi"/>
      <sheetName val="B5-01 (NST)"/>
      <sheetName val="B5-01(NSH)"/>
      <sheetName val="B5-01 (xa)"/>
      <sheetName val="B5-03 (tinh)"/>
      <sheetName val="B5-03 (huyen)"/>
      <sheetName val="B5-03(xa)"/>
      <sheetName val="CT MTQG"/>
      <sheetName val="Chi"/>
      <sheetName val="Chi (HĐND)"/>
      <sheetName val="Chi 2024"/>
      <sheetName val="Chi 30-06-2024"/>
      <sheetName val="Bao cao (Qmoi)"/>
      <sheetName val="thu"/>
      <sheetName val="Bao cao (1)"/>
      <sheetName val="Phan tich"/>
      <sheetName val="Bao cao"/>
      <sheetName val="Chi (HĐND) (ko ke chuyen nguon)"/>
      <sheetName val="Chi (A-B-C)"/>
      <sheetName val="Chi (A-B-C) ko ke chi DTPT khac"/>
      <sheetName val="Sheet1"/>
      <sheetName val="Sheet2"/>
      <sheetName val="ve bieu do nam (huyen NSNN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>
        <row r="12">
          <cell r="C12">
            <v>9674054.1620000005</v>
          </cell>
          <cell r="D12">
            <v>10039763.962470001</v>
          </cell>
          <cell r="E12">
            <v>103.78031582567027</v>
          </cell>
          <cell r="F12">
            <v>121.30293794185324</v>
          </cell>
        </row>
        <row r="13">
          <cell r="C13">
            <v>9674054.1620000005</v>
          </cell>
          <cell r="D13">
            <v>5088167.2157050008</v>
          </cell>
          <cell r="E13">
            <v>52.596017455551234</v>
          </cell>
          <cell r="F13">
            <v>121.30293794185324</v>
          </cell>
        </row>
        <row r="14">
          <cell r="C14">
            <v>9474054.1620000005</v>
          </cell>
          <cell r="D14">
            <v>4863618.3229580009</v>
          </cell>
          <cell r="E14">
            <v>51.336188708586363</v>
          </cell>
        </row>
        <row r="15">
          <cell r="C15"/>
          <cell r="D15"/>
          <cell r="E15"/>
          <cell r="F15"/>
        </row>
        <row r="16">
          <cell r="C16">
            <v>200000</v>
          </cell>
          <cell r="D16">
            <v>224548.89274700001</v>
          </cell>
          <cell r="E16">
            <v>112.2744463735</v>
          </cell>
          <cell r="F16">
            <v>1.0872883628874801</v>
          </cell>
        </row>
        <row r="17">
          <cell r="C17"/>
          <cell r="D17">
            <v>0</v>
          </cell>
          <cell r="E17"/>
          <cell r="F17"/>
        </row>
        <row r="18">
          <cell r="C18"/>
          <cell r="D18">
            <v>4951596.7467649998</v>
          </cell>
          <cell r="E18"/>
          <cell r="F18"/>
        </row>
        <row r="19">
          <cell r="C19">
            <v>19035463.362</v>
          </cell>
          <cell r="D19">
            <v>9049991.1938240007</v>
          </cell>
          <cell r="E19">
            <v>47.542794318788488</v>
          </cell>
          <cell r="F19">
            <v>98.786522425701563</v>
          </cell>
        </row>
        <row r="20">
          <cell r="C20">
            <v>17046487.362</v>
          </cell>
          <cell r="D20">
            <v>7229477.2803240009</v>
          </cell>
          <cell r="E20">
            <v>42.410363653217722</v>
          </cell>
          <cell r="F20">
            <v>104.51942220697397</v>
          </cell>
        </row>
        <row r="21">
          <cell r="C21">
            <v>5331240.1620000005</v>
          </cell>
          <cell r="D21">
            <v>2765000.2816219996</v>
          </cell>
          <cell r="E21">
            <v>51.864110368359718</v>
          </cell>
          <cell r="F21">
            <v>100.22063924643693</v>
          </cell>
        </row>
        <row r="22">
          <cell r="C22">
            <v>10664979</v>
          </cell>
          <cell r="D22">
            <v>4460930.188124001</v>
          </cell>
          <cell r="E22">
            <v>41.827838461979169</v>
          </cell>
          <cell r="F22">
            <v>108.21148036445814</v>
          </cell>
        </row>
        <row r="23">
          <cell r="C23">
            <v>3000</v>
          </cell>
          <cell r="D23">
            <v>1546.8105780000001</v>
          </cell>
          <cell r="E23"/>
          <cell r="F23"/>
        </row>
        <row r="24">
          <cell r="C24">
            <v>2000</v>
          </cell>
          <cell r="D24">
            <v>2000</v>
          </cell>
          <cell r="E24">
            <v>100</v>
          </cell>
          <cell r="F24">
            <v>100</v>
          </cell>
        </row>
        <row r="25">
          <cell r="C25">
            <v>327869</v>
          </cell>
          <cell r="D25">
            <v>0</v>
          </cell>
          <cell r="E25">
            <v>0</v>
          </cell>
          <cell r="F25">
            <v>0</v>
          </cell>
        </row>
        <row r="26">
          <cell r="C26">
            <v>717399.2</v>
          </cell>
          <cell r="D26">
            <v>0</v>
          </cell>
          <cell r="E26"/>
          <cell r="F26">
            <v>0</v>
          </cell>
        </row>
        <row r="27">
          <cell r="C27">
            <v>1988976</v>
          </cell>
          <cell r="D27">
            <v>1032712.1658510001</v>
          </cell>
          <cell r="E27">
            <v>51.921801261101194</v>
          </cell>
          <cell r="F27">
            <v>80.465935479009929</v>
          </cell>
        </row>
        <row r="28">
          <cell r="C28"/>
          <cell r="D28">
            <v>6456.1342130000003</v>
          </cell>
          <cell r="E28"/>
          <cell r="F28"/>
        </row>
        <row r="29">
          <cell r="C29">
            <v>0</v>
          </cell>
          <cell r="D29">
            <v>0</v>
          </cell>
          <cell r="E29"/>
          <cell r="F29"/>
        </row>
        <row r="30">
          <cell r="C30"/>
          <cell r="D30">
            <v>781345.61343600019</v>
          </cell>
          <cell r="E30"/>
          <cell r="F30"/>
        </row>
        <row r="31">
          <cell r="C31"/>
          <cell r="D31"/>
          <cell r="E31"/>
          <cell r="F31"/>
        </row>
        <row r="32">
          <cell r="C32"/>
          <cell r="D32"/>
          <cell r="E32"/>
          <cell r="F32"/>
        </row>
      </sheetData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 bieu do cung ky nam truoc"/>
      <sheetName val="0101-TH Thu"/>
      <sheetName val="B2-02"/>
      <sheetName val="CackhoanLoaitru"/>
      <sheetName val="Kangatang"/>
      <sheetName val="Kangatang_2"/>
      <sheetName val="Kangatang_3"/>
      <sheetName val="Kangatang_4"/>
      <sheetName val="Kangatang_5"/>
      <sheetName val="Kangatang_6"/>
      <sheetName val="Kangatang_7"/>
      <sheetName val="Kangatang_8"/>
      <sheetName val="Kangatang_9"/>
      <sheetName val="Kangatang_10"/>
      <sheetName val="Kangatang_11"/>
      <sheetName val="Kangatang_12"/>
      <sheetName val="Kangatang_13"/>
      <sheetName val="Kangatang_14"/>
      <sheetName val="Kangatang_15"/>
      <sheetName val="Kangatang_16"/>
      <sheetName val="Kangatang_17"/>
      <sheetName val="Kangatang_18"/>
      <sheetName val="Kangatang_19"/>
      <sheetName val="Kangatang_20"/>
      <sheetName val="Kangatang_21"/>
      <sheetName val="Kangatang_22"/>
      <sheetName val="Kangatang_23"/>
      <sheetName val="Kangatang_24"/>
      <sheetName val="Kangatang_25"/>
      <sheetName val="Kangatang_26"/>
      <sheetName val="Kangatang_27"/>
      <sheetName val="Kangatang_28"/>
      <sheetName val="Kangatang_29"/>
      <sheetName val="Kangatang_30"/>
      <sheetName val="Kangatang_31"/>
      <sheetName val="Kangatang_32"/>
      <sheetName val="Kangatang_33"/>
      <sheetName val="Kangatang_34"/>
      <sheetName val="Kangatang_35"/>
      <sheetName val="Kangatang_36"/>
      <sheetName val="Kangatang_37"/>
      <sheetName val="Kangatang_38"/>
      <sheetName val="Kangatang_39"/>
      <sheetName val="Kangatang_40"/>
      <sheetName val="Kangatang_41"/>
      <sheetName val="Kangatang_42"/>
      <sheetName val="Kangatang_43"/>
      <sheetName val="Kangatang_44"/>
      <sheetName val="Kangatang_45"/>
      <sheetName val="Kangatang_46"/>
      <sheetName val="Kangatang_47"/>
      <sheetName val="Kangatang_48"/>
      <sheetName val="Kangatang_49"/>
      <sheetName val="Kangatang_50"/>
      <sheetName val="Kangatang_51"/>
      <sheetName val="Kangatang_52"/>
      <sheetName val="Kangatang_53"/>
      <sheetName val="Kangatang_54"/>
      <sheetName val="Kangatang_55"/>
      <sheetName val="Kangatang_56"/>
      <sheetName val="Kangatang_57"/>
      <sheetName val="Kangatang_58"/>
      <sheetName val="Kangatang_59"/>
      <sheetName val="Kangatang_60"/>
      <sheetName val="Kangatang_61"/>
      <sheetName val="Kangatang_62"/>
      <sheetName val="Kangatang_63"/>
      <sheetName val="Kangatang_64"/>
      <sheetName val="Kangatang_65"/>
      <sheetName val="Kangatang_66"/>
      <sheetName val="Kangatang_67"/>
      <sheetName val="Kangatang_68"/>
      <sheetName val="Kangatang_69"/>
      <sheetName val="Kangatang_70"/>
      <sheetName val="Kangatang_71"/>
      <sheetName val="Kangatang_72"/>
      <sheetName val="Kangatang_73"/>
      <sheetName val="Kangatang_74"/>
      <sheetName val="Kangatang_75"/>
      <sheetName val="Kangatang_76"/>
      <sheetName val="Kangatang_77"/>
      <sheetName val="Kangatang_78"/>
      <sheetName val="Kangatang_79"/>
      <sheetName val="Kangatang_80"/>
      <sheetName val="Kangatang_81"/>
      <sheetName val="Kangatang_82"/>
      <sheetName val="Kangatang_83"/>
      <sheetName val="Kangatang_84"/>
      <sheetName val="Kangatang_85"/>
      <sheetName val="Kangatang_86"/>
      <sheetName val="Kangatang_87"/>
      <sheetName val="Kangatang_88"/>
      <sheetName val="Kangatang_89"/>
      <sheetName val="Kangatang_90"/>
      <sheetName val="Kangatang_91"/>
      <sheetName val="Kangatang_92"/>
      <sheetName val="Kangatang_93"/>
      <sheetName val="Kangatang_94"/>
      <sheetName val="Kangatang_95"/>
      <sheetName val="Kangatang_96"/>
      <sheetName val="Kangatang_97"/>
      <sheetName val="Kangatang_98"/>
      <sheetName val="Kangatang_99"/>
      <sheetName val="Kangatang_100"/>
      <sheetName val="Kangatang_101"/>
      <sheetName val="Kangatang_102"/>
      <sheetName val="Kangatang_103"/>
      <sheetName val="Kangatang_104"/>
      <sheetName val="Kangatang_105"/>
      <sheetName val="Kangatang_106"/>
      <sheetName val="Kangatang_107"/>
      <sheetName val="Kangatang_108"/>
      <sheetName val="Kangatang_109"/>
      <sheetName val="Kangatang_110"/>
      <sheetName val="Kangatang_111"/>
      <sheetName val="Kangatang_112"/>
      <sheetName val="Kangatang_113"/>
      <sheetName val="Kangatang_114"/>
      <sheetName val="Kangatang_115"/>
      <sheetName val="Kangatang_116"/>
      <sheetName val="Kangatang_117"/>
      <sheetName val="Kangatang_118"/>
      <sheetName val="Kangatang_119"/>
      <sheetName val="Kangatang_120"/>
      <sheetName val="Kangatang_121"/>
      <sheetName val="Kangatang_122"/>
      <sheetName val="Kangatang_123"/>
      <sheetName val="Kangatang_124"/>
      <sheetName val="Kangatang_125"/>
      <sheetName val="Kangatang_126"/>
      <sheetName val="Kangatang_127"/>
      <sheetName val="Kangatang_128"/>
      <sheetName val="Kangatang_129"/>
      <sheetName val="Kangatang_130"/>
      <sheetName val="Kangatang_131"/>
      <sheetName val="Kangatang_132"/>
      <sheetName val="Kangatang_133"/>
      <sheetName val="Kangatang_134"/>
      <sheetName val="Kangatang_135"/>
      <sheetName val="Kangatang_136"/>
      <sheetName val="Kangatang_137"/>
      <sheetName val="Kangatang_138"/>
      <sheetName val="Kangatang_139"/>
      <sheetName val="Kangatang_140"/>
      <sheetName val="Kangatang_141"/>
      <sheetName val="Kangatang_142"/>
      <sheetName val="Kangatang_143"/>
      <sheetName val="Kangatang_144"/>
      <sheetName val="Kangatang_145"/>
      <sheetName val="Kangatang_146"/>
      <sheetName val="Kangatang_147"/>
      <sheetName val="Kangatang_148"/>
      <sheetName val="Kangatang_149"/>
      <sheetName val="Kangatang_150"/>
      <sheetName val="Kangatang_151"/>
      <sheetName val="Kangatang_152"/>
      <sheetName val="Kangatang_153"/>
      <sheetName val="Kangatang_154"/>
      <sheetName val="Kangatang_155"/>
      <sheetName val="Kangatang_156"/>
      <sheetName val="Kangatang_157"/>
      <sheetName val="Kangatang_158"/>
      <sheetName val="Kangatang_159"/>
      <sheetName val="Kangatang_160"/>
      <sheetName val="Kangatang_161"/>
      <sheetName val="Kangatang_162"/>
      <sheetName val="Kangatang_163"/>
      <sheetName val="Kangatang_164"/>
      <sheetName val="Kangatang_165"/>
      <sheetName val="Kangatang_166"/>
      <sheetName val="Kangatang_167"/>
      <sheetName val="Kangatang_168"/>
      <sheetName val="Kangatang_169"/>
      <sheetName val="Kangatang_170"/>
      <sheetName val="Kangatang_171"/>
      <sheetName val="Kangatang_172"/>
      <sheetName val="Kangatang_173"/>
      <sheetName val="Kangatang_174"/>
      <sheetName val="Kangatang_175"/>
      <sheetName val="Kangatang_176"/>
      <sheetName val="Kangatang_177"/>
      <sheetName val="Kangatang_178"/>
      <sheetName val="Kangatang_179"/>
      <sheetName val="Kangatang_180"/>
      <sheetName val="Kangatang_181"/>
      <sheetName val="Kangatang_182"/>
      <sheetName val="Kangatang_183"/>
      <sheetName val="Kangatang_184"/>
      <sheetName val="Kangatang_185"/>
      <sheetName val="Kangatang_186"/>
      <sheetName val="Kangatang_187"/>
      <sheetName val="Kangatang_188"/>
      <sheetName val="Kangatang_189"/>
      <sheetName val="Kangatang_190"/>
      <sheetName val="Kangatang_191"/>
      <sheetName val="Kangatang_192"/>
      <sheetName val="Kangatang_193"/>
      <sheetName val="Kangatang_194"/>
      <sheetName val="Kangatang_195"/>
      <sheetName val="Kangatang_196"/>
      <sheetName val="Kangatang_197"/>
      <sheetName val="Kangatang_198"/>
      <sheetName val="Kangatang_200"/>
      <sheetName val="Kangatang_201"/>
      <sheetName val="Kangatang_202"/>
      <sheetName val="Kangatang_203"/>
      <sheetName val="Kangatang_204"/>
      <sheetName val="Kangatang_206"/>
      <sheetName val="Kangatang_207"/>
      <sheetName val="Kangatang_209"/>
      <sheetName val="Kangatang_210"/>
      <sheetName val="Kangatang_211"/>
      <sheetName val="Kangatang_212"/>
      <sheetName val="Kangatang_213"/>
      <sheetName val="Kangatang_214"/>
      <sheetName val="Kangatang_215"/>
      <sheetName val="Kangatang_216"/>
      <sheetName val="Kangatang_217"/>
      <sheetName val="Kangatang_218"/>
      <sheetName val="Kangatang_219"/>
      <sheetName val="Kangatang_220"/>
      <sheetName val="Kangatang_221"/>
      <sheetName val="Kangatang_222"/>
      <sheetName val="Kangatang_223"/>
      <sheetName val="Kangatang_224"/>
      <sheetName val="Kangatang_225"/>
      <sheetName val="Kangatang_226"/>
      <sheetName val="Kangatang_227"/>
      <sheetName val="Kangatang_229"/>
      <sheetName val="Kangatang_232"/>
      <sheetName val="Kangatang_233"/>
      <sheetName val="Kangatang_235"/>
      <sheetName val="Kangatang_236"/>
      <sheetName val="Kangatang_237"/>
      <sheetName val="Kangatang_238"/>
      <sheetName val="Kangatang_199"/>
      <sheetName val="Kangatang_205"/>
      <sheetName val="Kangatang_208"/>
      <sheetName val="Kangatang_228"/>
      <sheetName val="Kangatang_230"/>
      <sheetName val="Kangatang_231"/>
      <sheetName val="Kangatang_234"/>
      <sheetName val="Kangatang_239"/>
      <sheetName val="Kangatang_240"/>
      <sheetName val="Kangatang_241"/>
      <sheetName val="Kangatang_242"/>
      <sheetName val="Kangatang_243"/>
      <sheetName val="Kangatang_244"/>
      <sheetName val="Kangatang_245"/>
      <sheetName val="Kangatang_246"/>
      <sheetName val="Kangatang_247"/>
      <sheetName val="Kangatang_248"/>
      <sheetName val="Kangatang_249"/>
      <sheetName val="Kangatang_250"/>
      <sheetName val="Kangatang_251"/>
      <sheetName val="Kangatang_252"/>
      <sheetName val="Kangatang_253"/>
      <sheetName val="Kangatang_254"/>
      <sheetName val="Kangatang_255"/>
      <sheetName val="Kangatang_256"/>
      <sheetName val="Kangatang_257"/>
      <sheetName val="Kangatang_258"/>
      <sheetName val="Kangatang_259"/>
      <sheetName val="Kangatang_260"/>
      <sheetName val="Kangatang_261"/>
      <sheetName val="Kangatang_262"/>
      <sheetName val="Kangatang_263"/>
      <sheetName val="Kangatang_264"/>
      <sheetName val="Kangatang_265"/>
      <sheetName val="Kangatang_266"/>
      <sheetName val="Kangatang_267"/>
      <sheetName val="Kangatang_268"/>
      <sheetName val="Kangatang_269"/>
      <sheetName val="Kangatang_270"/>
      <sheetName val="Kangatang_271"/>
      <sheetName val="Kangatang_272"/>
      <sheetName val="Kangatang_273"/>
      <sheetName val="Kangatang_274"/>
      <sheetName val="Kangatang_275"/>
      <sheetName val="Kangatang_276"/>
      <sheetName val="Kangatang_277"/>
      <sheetName val="Kangatang_278"/>
      <sheetName val="Kangatang_279"/>
      <sheetName val="Kangatang_280"/>
      <sheetName val="Kangatang_281"/>
      <sheetName val="Kangatang_282"/>
      <sheetName val="Kangatang_283"/>
      <sheetName val="Kangatang_284"/>
      <sheetName val="Kangatang_285"/>
      <sheetName val="Kangatang_286"/>
      <sheetName val="Kangatang_287"/>
      <sheetName val="Kangatang_288"/>
      <sheetName val="Kangatang_289"/>
      <sheetName val="Kangatang_290"/>
      <sheetName val="Kangatang_291"/>
      <sheetName val="Kangatang_292"/>
      <sheetName val="Kangatang_293"/>
      <sheetName val="Kangatang_294"/>
      <sheetName val="Kangatang_295"/>
      <sheetName val="Kangatang_296"/>
      <sheetName val="Kangatang_297"/>
      <sheetName val="Kangatang_298"/>
      <sheetName val="Kangatang_299"/>
      <sheetName val="Kangatang_300"/>
      <sheetName val="Kangatang_301"/>
      <sheetName val="Kangatang_302"/>
      <sheetName val="Kangatang_303"/>
      <sheetName val="Kangatang_304"/>
      <sheetName val="Kangatang_305"/>
      <sheetName val="Kangatang_306"/>
      <sheetName val="Kangatang_307"/>
      <sheetName val="Kangatang_308"/>
      <sheetName val="Kangatang_309"/>
      <sheetName val="Kangatang_310"/>
      <sheetName val="Kangatang_311"/>
      <sheetName val="Kangatang_312"/>
      <sheetName val="Kangatang_313"/>
      <sheetName val="Kangatang_314"/>
      <sheetName val="Kangatang_315"/>
      <sheetName val="Kangatang_316"/>
      <sheetName val="Kangatang_317"/>
      <sheetName val="Kangatang_318"/>
      <sheetName val="Kangatang_319"/>
      <sheetName val="Kangatang_320"/>
      <sheetName val="Kangatang_321"/>
      <sheetName val="Kangatang_322"/>
      <sheetName val="Kangatang_323"/>
      <sheetName val="Kangatang_324"/>
      <sheetName val="Kangatang_325"/>
      <sheetName val="Kangatang_326"/>
      <sheetName val="Kangatang_327"/>
      <sheetName val="Kangatang_328"/>
      <sheetName val="Kangatang_329"/>
      <sheetName val="Kangatang_330"/>
      <sheetName val="Kangatang_331"/>
      <sheetName val="Kangatang_332"/>
      <sheetName val="Kangatang_333"/>
      <sheetName val="Kangatang_334"/>
      <sheetName val="Kangatang_335"/>
      <sheetName val="Kangatang_336"/>
      <sheetName val="Kangatang_337"/>
      <sheetName val="Kangatang_338"/>
      <sheetName val="Kangatang_339"/>
      <sheetName val="Kangatang_340"/>
      <sheetName val="Kangatang_341"/>
      <sheetName val="Kangatang_342"/>
      <sheetName val="Kangatang_343"/>
      <sheetName val="Kangatang_344"/>
      <sheetName val="Kangatang_345"/>
      <sheetName val="Kangatang_346"/>
      <sheetName val="Kangatang_347"/>
      <sheetName val="Kangatang_348"/>
      <sheetName val="Kangatang_349"/>
      <sheetName val="Kangatang_350"/>
      <sheetName val="Kangatang_351"/>
      <sheetName val="Kangatang_352"/>
      <sheetName val="Kangatang_353"/>
      <sheetName val="Kangatang_354"/>
      <sheetName val="Kangatang_355"/>
      <sheetName val="Kangatang_356"/>
      <sheetName val="Kangatang_357"/>
      <sheetName val="Kangatang_358"/>
      <sheetName val="Kangatang_359"/>
      <sheetName val="Kangatang_360"/>
      <sheetName val="Kangatang_361"/>
      <sheetName val="Kangatang_362"/>
      <sheetName val="Kangatang_363"/>
      <sheetName val="Kangatang_364"/>
      <sheetName val="Kangatang_365"/>
      <sheetName val="Kangatang_366"/>
      <sheetName val="Kangatang_367"/>
      <sheetName val="Kangatang_368"/>
      <sheetName val="Kangatang_369"/>
      <sheetName val="Kangatang_370"/>
      <sheetName val="Kangatang_371"/>
      <sheetName val="Kangatang_372"/>
      <sheetName val="Kangatang_373"/>
      <sheetName val="Kangatang_374"/>
      <sheetName val="Kangatang_375"/>
      <sheetName val="Kangatang_376"/>
      <sheetName val="Kangatang_377"/>
      <sheetName val="Kangatang_378"/>
      <sheetName val="Kangatang_379"/>
      <sheetName val="Kangatang_380"/>
      <sheetName val="Kangatang_381"/>
      <sheetName val="Kangatang_382"/>
      <sheetName val="Kangatang_383"/>
      <sheetName val="Kangatang_384"/>
      <sheetName val="Kangatang_385"/>
      <sheetName val="Kangatang_386"/>
      <sheetName val="Kangatang_387"/>
      <sheetName val="Kangatang_388"/>
      <sheetName val="Kangatang_389"/>
      <sheetName val="Kangatang_390"/>
      <sheetName val="Kangatang_391"/>
      <sheetName val="Kangatang_392"/>
      <sheetName val="Kangatang_393"/>
      <sheetName val="Kangatang_394"/>
      <sheetName val="Kangatang_395"/>
      <sheetName val="Kangatang_396"/>
      <sheetName val="Kangatang_397"/>
      <sheetName val="Kangatang_398"/>
      <sheetName val="Kangatang_399"/>
      <sheetName val="Kangatang_400"/>
      <sheetName val="Kangatang_401"/>
      <sheetName val="Kangatang_402"/>
      <sheetName val="Kangatang_403"/>
      <sheetName val="Kangatang_404"/>
      <sheetName val="Kangatang_405"/>
      <sheetName val="Kangatang_406"/>
      <sheetName val="Kangatang_407"/>
      <sheetName val="Kangatang_408"/>
      <sheetName val="Kangatang_409"/>
      <sheetName val="Kangatang_410"/>
      <sheetName val="Kangatang_411"/>
      <sheetName val="Kangatang_412"/>
      <sheetName val="Kangatang_413"/>
      <sheetName val="Kangatang_414"/>
      <sheetName val="Kangatang_415"/>
      <sheetName val="Kangatang_416"/>
      <sheetName val="Kangatang_417"/>
      <sheetName val="Kangatang_418"/>
      <sheetName val="Kangatang_419"/>
      <sheetName val="Kangatang_420"/>
      <sheetName val="Kangatang_421"/>
      <sheetName val="Kangatang_422"/>
      <sheetName val="Kangatang_423"/>
      <sheetName val="Kangatang_424"/>
      <sheetName val="Kangatang_425"/>
      <sheetName val="Kangatang_426"/>
      <sheetName val="Kangatang_427"/>
      <sheetName val="Kangatang_428"/>
      <sheetName val="Kangatang_429"/>
      <sheetName val="Kangatang_430"/>
      <sheetName val="Kangatang_431"/>
      <sheetName val="Kangatang_432"/>
      <sheetName val="Kangatang_433"/>
      <sheetName val="Kangatang_434"/>
      <sheetName val="Kangatang_435"/>
      <sheetName val="Kangatang_436"/>
      <sheetName val="Kangatang_437"/>
      <sheetName val="Kangatang_438"/>
      <sheetName val="Kangatang_439"/>
      <sheetName val="Kangatang_440"/>
      <sheetName val="Kangatang_441"/>
      <sheetName val="Kangatang_442"/>
      <sheetName val="Kangatang_443"/>
      <sheetName val="Kangatang_444"/>
      <sheetName val="Kangatang_445"/>
      <sheetName val="Kangatang_446"/>
      <sheetName val="Kangatang_447"/>
      <sheetName val="Kangatang_448"/>
      <sheetName val="Kangatang_449"/>
      <sheetName val="Kangatang_450"/>
      <sheetName val="Kangatang_451"/>
      <sheetName val="Kangatang_452"/>
      <sheetName val="Kangatang_453"/>
      <sheetName val="Kangatang_454"/>
      <sheetName val="Kangatang_455"/>
      <sheetName val="Kangatang_456"/>
      <sheetName val="Kangatang_457"/>
      <sheetName val="Kangatang_458"/>
      <sheetName val="Kangatang_459"/>
      <sheetName val="Kangatang_460"/>
      <sheetName val="Kangatang_461"/>
      <sheetName val="Kangatang_462"/>
      <sheetName val="Kangatang_463"/>
      <sheetName val="Kangatang_464"/>
      <sheetName val="Kangatang_465"/>
      <sheetName val="Kangatang_466"/>
      <sheetName val="Kangatang_467"/>
      <sheetName val="Kangatang_468"/>
      <sheetName val="Kangatang_469"/>
      <sheetName val="Kangatang_470"/>
      <sheetName val="Kangatang_471"/>
      <sheetName val="Kangatang_472"/>
      <sheetName val="Kangatang_473"/>
      <sheetName val="Kangatang_474"/>
      <sheetName val="Kangatang_475"/>
      <sheetName val="Kangatang_476"/>
      <sheetName val="Kangatang_477"/>
      <sheetName val="Kangatang_478"/>
      <sheetName val="Kangatang_479"/>
      <sheetName val="Kangatang_480"/>
      <sheetName val="Kangatang_481"/>
      <sheetName val="Kangatang_482"/>
      <sheetName val="Kangatang_483"/>
      <sheetName val="Kangatang_484"/>
      <sheetName val="Kangatang_485"/>
      <sheetName val="Kangatang_486"/>
      <sheetName val="Kangatang_487"/>
      <sheetName val="Kangatang_488"/>
      <sheetName val="Kangatang_489"/>
      <sheetName val="Kangatang_490"/>
      <sheetName val="Kangatang_491"/>
      <sheetName val="Kangatang_492"/>
      <sheetName val="Kangatang_493"/>
      <sheetName val="Kangatang_494"/>
      <sheetName val="Kangatang_495"/>
      <sheetName val="Kangatang_496"/>
      <sheetName val="Kangatang_497"/>
      <sheetName val="Kangatang_498"/>
      <sheetName val="Kangatang_499"/>
      <sheetName val="Kangatang_500"/>
      <sheetName val="Kangatang_501"/>
      <sheetName val="Kangatang_502"/>
      <sheetName val="Kangatang_503"/>
      <sheetName val="Kangatang_504"/>
      <sheetName val="Kangatang_505"/>
      <sheetName val="Kangatang_506"/>
      <sheetName val="Kangatang_507"/>
      <sheetName val="Kangatang_508"/>
      <sheetName val="Kangatang_509"/>
      <sheetName val="Kangatang_510"/>
      <sheetName val="Kangatang_511"/>
      <sheetName val="Kangatang_512"/>
      <sheetName val="Kangatang_513"/>
      <sheetName val="Kangatang_514"/>
      <sheetName val="Kangatang_515"/>
      <sheetName val="Kangatang_516"/>
      <sheetName val="Kangatang_517"/>
      <sheetName val="thu noi dia(BTC)"/>
      <sheetName val="SoSanhThucHienThu (2)"/>
      <sheetName val="mau 59 CD quy "/>
      <sheetName val="mau 60 Thu quy"/>
      <sheetName val="010.1"/>
      <sheetName val="010.2"/>
      <sheetName val="010.3"/>
      <sheetName val="mau 34 DT CD NGUON"/>
      <sheetName val="mau 36DT chi NSDP"/>
      <sheetName val="mau 39 chi DT"/>
      <sheetName val="mau 40 chi TX"/>
      <sheetName val="mau 41 ty le %"/>
      <sheetName val="mau 42 DT thu bs chi cd"/>
      <sheetName val="mau 35 thu DT thu"/>
      <sheetName val="MAU 37 DT chi Tinh"/>
      <sheetName val="mau 46 DT CD NSDP"/>
      <sheetName val="mau 33 CD NSDP"/>
      <sheetName val="mau 66 QT chi NS tinh"/>
      <sheetName val="mau 61 Chi quy"/>
      <sheetName val="thu noi dia(HĐND)(btc)"/>
      <sheetName val="thu noi dia(HĐND)"/>
      <sheetName val="Chi huyen 31-12-2022"/>
      <sheetName val="Thu huyen 31-12-2022"/>
      <sheetName val="Thu 2024"/>
      <sheetName val="Thu 30-06-2024"/>
      <sheetName val="0105-TH chi"/>
      <sheetName val="B5-01 (NST)"/>
      <sheetName val="B5-01(NSH)"/>
      <sheetName val="B5-01 (xa)"/>
      <sheetName val="B5-03 (tinh)"/>
      <sheetName val="B5-03 (huyen)"/>
      <sheetName val="B5-03(xa)"/>
      <sheetName val="CT MTQG"/>
      <sheetName val="Chi"/>
      <sheetName val="Chi (HĐND)"/>
      <sheetName val="Chi 2024"/>
      <sheetName val="Chi 30-06-2024"/>
      <sheetName val="Bao cao (Qmoi)"/>
      <sheetName val="thu"/>
      <sheetName val="Bao cao (1)"/>
      <sheetName val="Phan tich"/>
      <sheetName val="Bao cao"/>
      <sheetName val="Chi (HĐND) (ko ke chuyen nguon)"/>
      <sheetName val="Chi (A-B-C)"/>
      <sheetName val="Chi (A-B-C) ko ke chi DTPT khac"/>
      <sheetName val="Sheet1"/>
      <sheetName val="Sheet2"/>
      <sheetName val="ve bieu do nam (huyen NSNN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>
        <row r="14">
          <cell r="F14">
            <v>120.2572848782185</v>
          </cell>
        </row>
      </sheetData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36"/>
  <sheetViews>
    <sheetView tabSelected="1" workbookViewId="0">
      <selection activeCell="B6" sqref="B6"/>
    </sheetView>
  </sheetViews>
  <sheetFormatPr defaultColWidth="9.1796875" defaultRowHeight="15.5"/>
  <cols>
    <col min="1" max="1" width="5.54296875" style="3" customWidth="1"/>
    <col min="2" max="2" width="50.7265625" style="2" customWidth="1"/>
    <col min="3" max="3" width="12.81640625" style="2" customWidth="1"/>
    <col min="4" max="4" width="13.1796875" style="2" customWidth="1"/>
    <col min="5" max="6" width="12.81640625" style="2" customWidth="1"/>
    <col min="7" max="234" width="9.1796875" style="2"/>
    <col min="235" max="235" width="5.54296875" style="2" customWidth="1"/>
    <col min="236" max="236" width="46.453125" style="2" customWidth="1"/>
    <col min="237" max="238" width="12.1796875" style="2" customWidth="1"/>
    <col min="239" max="239" width="13.453125" style="2" customWidth="1"/>
    <col min="240" max="240" width="13.81640625" style="2" customWidth="1"/>
    <col min="241" max="241" width="14.54296875" style="2" customWidth="1"/>
    <col min="242" max="245" width="13.81640625" style="2" customWidth="1"/>
    <col min="246" max="246" width="8.1796875" style="2" customWidth="1"/>
    <col min="247" max="247" width="10.26953125" style="2" customWidth="1"/>
    <col min="248" max="248" width="8.1796875" style="2" customWidth="1"/>
    <col min="249" max="16384" width="9.1796875" style="2"/>
  </cols>
  <sheetData>
    <row r="1" spans="1:234">
      <c r="B1" s="2" t="s">
        <v>18</v>
      </c>
      <c r="D1" s="44" t="s">
        <v>14</v>
      </c>
      <c r="E1" s="44"/>
      <c r="F1" s="44"/>
    </row>
    <row r="2" spans="1:234">
      <c r="B2" s="1" t="s">
        <v>40</v>
      </c>
    </row>
    <row r="3" spans="1:234">
      <c r="B3" s="1"/>
    </row>
    <row r="4" spans="1:234">
      <c r="A4" s="45" t="s">
        <v>41</v>
      </c>
      <c r="B4" s="45"/>
      <c r="C4" s="45"/>
      <c r="D4" s="45"/>
      <c r="E4" s="45"/>
      <c r="F4" s="45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</row>
    <row r="5" spans="1:234" ht="15.75" customHeight="1">
      <c r="A5" s="46" t="s">
        <v>44</v>
      </c>
      <c r="B5" s="46"/>
      <c r="C5" s="46"/>
      <c r="D5" s="46"/>
      <c r="E5" s="46"/>
      <c r="F5" s="46"/>
    </row>
    <row r="6" spans="1:234">
      <c r="B6" s="5"/>
      <c r="C6" s="5"/>
      <c r="D6" s="6"/>
      <c r="F6" s="7"/>
    </row>
    <row r="7" spans="1:234" ht="16" thickBot="1">
      <c r="B7" s="5"/>
      <c r="C7" s="5"/>
      <c r="D7" s="6"/>
      <c r="F7" s="7" t="s">
        <v>19</v>
      </c>
    </row>
    <row r="8" spans="1:234" s="8" customFormat="1" ht="31.5" customHeight="1" thickTop="1">
      <c r="A8" s="47" t="s">
        <v>0</v>
      </c>
      <c r="B8" s="49" t="s">
        <v>20</v>
      </c>
      <c r="C8" s="49" t="s">
        <v>39</v>
      </c>
      <c r="D8" s="49" t="s">
        <v>42</v>
      </c>
      <c r="E8" s="49" t="s">
        <v>43</v>
      </c>
      <c r="F8" s="51"/>
    </row>
    <row r="9" spans="1:234" s="8" customFormat="1" ht="11.25" customHeight="1">
      <c r="A9" s="48"/>
      <c r="B9" s="50"/>
      <c r="C9" s="50"/>
      <c r="D9" s="50"/>
      <c r="E9" s="50" t="s">
        <v>21</v>
      </c>
      <c r="F9" s="52" t="s">
        <v>22</v>
      </c>
    </row>
    <row r="10" spans="1:234" s="8" customFormat="1" ht="21.75" customHeight="1">
      <c r="A10" s="48"/>
      <c r="B10" s="50"/>
      <c r="C10" s="50"/>
      <c r="D10" s="50"/>
      <c r="E10" s="50"/>
      <c r="F10" s="52"/>
    </row>
    <row r="11" spans="1:234" s="8" customFormat="1" ht="20.5" customHeight="1">
      <c r="A11" s="24" t="s">
        <v>1</v>
      </c>
      <c r="B11" s="25" t="s">
        <v>2</v>
      </c>
      <c r="C11" s="25">
        <v>1</v>
      </c>
      <c r="D11" s="25">
        <v>2</v>
      </c>
      <c r="E11" s="25" t="s">
        <v>23</v>
      </c>
      <c r="F11" s="26">
        <v>4</v>
      </c>
    </row>
    <row r="12" spans="1:234" s="1" customFormat="1" ht="20.5" customHeight="1">
      <c r="A12" s="20" t="s">
        <v>1</v>
      </c>
      <c r="B12" s="42" t="s">
        <v>15</v>
      </c>
      <c r="C12" s="27">
        <f>+'[1]mau 59 CD quy '!C12</f>
        <v>9674054.1620000005</v>
      </c>
      <c r="D12" s="27">
        <f>+'[1]mau 59 CD quy '!D12</f>
        <v>10039763.962470001</v>
      </c>
      <c r="E12" s="28">
        <f>+'[1]mau 59 CD quy '!E12</f>
        <v>103.78031582567027</v>
      </c>
      <c r="F12" s="29">
        <f>+'[1]mau 59 CD quy '!F12</f>
        <v>121.30293794185324</v>
      </c>
    </row>
    <row r="13" spans="1:234" s="1" customFormat="1" ht="20.5" customHeight="1">
      <c r="A13" s="20" t="s">
        <v>3</v>
      </c>
      <c r="B13" s="42" t="s">
        <v>24</v>
      </c>
      <c r="C13" s="27">
        <f>+'[1]mau 59 CD quy '!C13</f>
        <v>9674054.1620000005</v>
      </c>
      <c r="D13" s="27">
        <f>+'[1]mau 59 CD quy '!D13</f>
        <v>5088167.2157050008</v>
      </c>
      <c r="E13" s="28">
        <f>+'[1]mau 59 CD quy '!E13</f>
        <v>52.596017455551234</v>
      </c>
      <c r="F13" s="29">
        <f>+'[1]mau 59 CD quy '!F13</f>
        <v>121.30293794185324</v>
      </c>
    </row>
    <row r="14" spans="1:234" s="1" customFormat="1" ht="20.5" customHeight="1">
      <c r="A14" s="21">
        <v>1</v>
      </c>
      <c r="B14" s="22" t="s">
        <v>12</v>
      </c>
      <c r="C14" s="33">
        <f>+'[1]mau 59 CD quy '!C14</f>
        <v>9474054.1620000005</v>
      </c>
      <c r="D14" s="33">
        <f>+'[1]mau 59 CD quy '!D14</f>
        <v>4863618.3229580009</v>
      </c>
      <c r="E14" s="34">
        <f>+'[1]mau 59 CD quy '!E14</f>
        <v>51.336188708586363</v>
      </c>
      <c r="F14" s="35">
        <f>+'[2]mau 59 CD quy '!$F$14</f>
        <v>120.2572848782185</v>
      </c>
    </row>
    <row r="15" spans="1:234" s="1" customFormat="1" ht="20.5" customHeight="1">
      <c r="A15" s="21">
        <v>2</v>
      </c>
      <c r="B15" s="22" t="s">
        <v>16</v>
      </c>
      <c r="C15" s="33">
        <f>+'[1]mau 59 CD quy '!C15</f>
        <v>0</v>
      </c>
      <c r="D15" s="33">
        <f>+'[1]mau 59 CD quy '!D15</f>
        <v>0</v>
      </c>
      <c r="E15" s="34">
        <f>+'[1]mau 59 CD quy '!E15</f>
        <v>0</v>
      </c>
      <c r="F15" s="35">
        <f>+'[1]mau 59 CD quy '!F15</f>
        <v>0</v>
      </c>
    </row>
    <row r="16" spans="1:234" s="1" customFormat="1" ht="20.5" customHeight="1">
      <c r="A16" s="21">
        <v>3</v>
      </c>
      <c r="B16" s="22" t="s">
        <v>17</v>
      </c>
      <c r="C16" s="33">
        <f>+'[1]mau 59 CD quy '!C16</f>
        <v>200000</v>
      </c>
      <c r="D16" s="33">
        <f>+'[1]mau 59 CD quy '!D16</f>
        <v>224548.89274700001</v>
      </c>
      <c r="E16" s="34">
        <f>+'[1]mau 59 CD quy '!E16</f>
        <v>112.2744463735</v>
      </c>
      <c r="F16" s="35">
        <f>+'[1]mau 59 CD quy '!F16</f>
        <v>1.0872883628874801</v>
      </c>
    </row>
    <row r="17" spans="1:6" s="1" customFormat="1" ht="20.5" customHeight="1">
      <c r="A17" s="21">
        <v>4</v>
      </c>
      <c r="B17" s="22" t="s">
        <v>13</v>
      </c>
      <c r="C17" s="33">
        <f>+'[1]mau 59 CD quy '!C17</f>
        <v>0</v>
      </c>
      <c r="D17" s="33">
        <f>+'[1]mau 59 CD quy '!D17</f>
        <v>0</v>
      </c>
      <c r="E17" s="34">
        <f>+'[1]mau 59 CD quy '!E17</f>
        <v>0</v>
      </c>
      <c r="F17" s="35">
        <f>+'[1]mau 59 CD quy '!F17</f>
        <v>0</v>
      </c>
    </row>
    <row r="18" spans="1:6" s="10" customFormat="1" ht="24.5" customHeight="1">
      <c r="A18" s="9" t="s">
        <v>4</v>
      </c>
      <c r="B18" s="42" t="s">
        <v>5</v>
      </c>
      <c r="C18" s="27">
        <f>+'[1]mau 59 CD quy '!C18</f>
        <v>0</v>
      </c>
      <c r="D18" s="27">
        <f>+'[1]mau 59 CD quy '!D18</f>
        <v>4951596.7467649998</v>
      </c>
      <c r="E18" s="28">
        <f>+'[1]mau 59 CD quy '!E18</f>
        <v>0</v>
      </c>
      <c r="F18" s="29">
        <f>+'[1]mau 59 CD quy '!F18</f>
        <v>0</v>
      </c>
    </row>
    <row r="19" spans="1:6" s="10" customFormat="1" ht="33.5" customHeight="1">
      <c r="A19" s="9" t="s">
        <v>2</v>
      </c>
      <c r="B19" s="23" t="s">
        <v>25</v>
      </c>
      <c r="C19" s="27">
        <f>+'[1]mau 59 CD quy '!C19</f>
        <v>19035463.362</v>
      </c>
      <c r="D19" s="27">
        <f>+'[1]mau 59 CD quy '!D19</f>
        <v>9049991.1938240007</v>
      </c>
      <c r="E19" s="28">
        <f>+'[1]mau 59 CD quy '!E19</f>
        <v>47.542794318788488</v>
      </c>
      <c r="F19" s="29">
        <f>+'[1]mau 59 CD quy '!F19</f>
        <v>98.786522425701563</v>
      </c>
    </row>
    <row r="20" spans="1:6" s="36" customFormat="1" ht="20.5" customHeight="1">
      <c r="A20" s="9" t="s">
        <v>3</v>
      </c>
      <c r="B20" s="42" t="s">
        <v>26</v>
      </c>
      <c r="C20" s="27">
        <f>+'[1]mau 59 CD quy '!C20</f>
        <v>17046487.362</v>
      </c>
      <c r="D20" s="27">
        <f>+'[1]mau 59 CD quy '!D20</f>
        <v>7229477.2803240009</v>
      </c>
      <c r="E20" s="28">
        <f>+'[1]mau 59 CD quy '!E20</f>
        <v>42.410363653217722</v>
      </c>
      <c r="F20" s="29">
        <f>+'[1]mau 59 CD quy '!F20</f>
        <v>104.51942220697397</v>
      </c>
    </row>
    <row r="21" spans="1:6" s="12" customFormat="1" ht="20.5" customHeight="1">
      <c r="A21" s="11">
        <v>1</v>
      </c>
      <c r="B21" s="22" t="s">
        <v>6</v>
      </c>
      <c r="C21" s="33">
        <f>+'[1]mau 59 CD quy '!C21</f>
        <v>5331240.1620000005</v>
      </c>
      <c r="D21" s="33">
        <f>+'[1]mau 59 CD quy '!D21</f>
        <v>2765000.2816219996</v>
      </c>
      <c r="E21" s="34">
        <f>+'[1]mau 59 CD quy '!E21</f>
        <v>51.864110368359718</v>
      </c>
      <c r="F21" s="35">
        <f>+'[1]mau 59 CD quy '!F21</f>
        <v>100.22063924643693</v>
      </c>
    </row>
    <row r="22" spans="1:6" s="12" customFormat="1" ht="20.5" customHeight="1">
      <c r="A22" s="11">
        <v>2</v>
      </c>
      <c r="B22" s="22" t="s">
        <v>7</v>
      </c>
      <c r="C22" s="33">
        <f>+'[1]mau 59 CD quy '!C22</f>
        <v>10664979</v>
      </c>
      <c r="D22" s="33">
        <f>+'[1]mau 59 CD quy '!D22</f>
        <v>4460930.188124001</v>
      </c>
      <c r="E22" s="34">
        <f>+'[1]mau 59 CD quy '!E22</f>
        <v>41.827838461979169</v>
      </c>
      <c r="F22" s="35">
        <f>+'[1]mau 59 CD quy '!F22</f>
        <v>108.21148036445814</v>
      </c>
    </row>
    <row r="23" spans="1:6" s="12" customFormat="1" ht="20.5" customHeight="1">
      <c r="A23" s="11">
        <v>3</v>
      </c>
      <c r="B23" s="22" t="s">
        <v>8</v>
      </c>
      <c r="C23" s="33">
        <f>+'[1]mau 59 CD quy '!C23</f>
        <v>3000</v>
      </c>
      <c r="D23" s="33">
        <f>+'[1]mau 59 CD quy '!D23</f>
        <v>1546.8105780000001</v>
      </c>
      <c r="E23" s="34">
        <f>+'[1]mau 59 CD quy '!E23</f>
        <v>0</v>
      </c>
      <c r="F23" s="35">
        <f>+'[1]mau 59 CD quy '!F23</f>
        <v>0</v>
      </c>
    </row>
    <row r="24" spans="1:6" s="12" customFormat="1" ht="20.5" customHeight="1">
      <c r="A24" s="11">
        <v>4</v>
      </c>
      <c r="B24" s="22" t="s">
        <v>9</v>
      </c>
      <c r="C24" s="33">
        <f>+'[1]mau 59 CD quy '!C24</f>
        <v>2000</v>
      </c>
      <c r="D24" s="33">
        <f>+'[1]mau 59 CD quy '!D24</f>
        <v>2000</v>
      </c>
      <c r="E24" s="33">
        <f>+'[1]mau 59 CD quy '!E24</f>
        <v>100</v>
      </c>
      <c r="F24" s="43">
        <f>+'[1]mau 59 CD quy '!F24</f>
        <v>100</v>
      </c>
    </row>
    <row r="25" spans="1:6" ht="20.5" customHeight="1">
      <c r="A25" s="11">
        <v>5</v>
      </c>
      <c r="B25" s="22" t="s">
        <v>10</v>
      </c>
      <c r="C25" s="33">
        <f>+'[1]mau 59 CD quy '!C25</f>
        <v>327869</v>
      </c>
      <c r="D25" s="33">
        <f>+'[1]mau 59 CD quy '!D25</f>
        <v>0</v>
      </c>
      <c r="E25" s="34">
        <f>+'[1]mau 59 CD quy '!E25</f>
        <v>0</v>
      </c>
      <c r="F25" s="35">
        <f>+'[1]mau 59 CD quy '!F25</f>
        <v>0</v>
      </c>
    </row>
    <row r="26" spans="1:6" ht="20.5" customHeight="1">
      <c r="A26" s="11">
        <v>6</v>
      </c>
      <c r="B26" s="13" t="s">
        <v>27</v>
      </c>
      <c r="C26" s="33">
        <f>+'[1]mau 59 CD quy '!C26</f>
        <v>717399.2</v>
      </c>
      <c r="D26" s="33">
        <f>+'[1]mau 59 CD quy '!D26</f>
        <v>0</v>
      </c>
      <c r="E26" s="34">
        <f>+'[1]mau 59 CD quy '!E26</f>
        <v>0</v>
      </c>
      <c r="F26" s="35">
        <f>+'[1]mau 59 CD quy '!F26</f>
        <v>0</v>
      </c>
    </row>
    <row r="27" spans="1:6" ht="33" customHeight="1">
      <c r="A27" s="14" t="s">
        <v>4</v>
      </c>
      <c r="B27" s="37" t="s">
        <v>28</v>
      </c>
      <c r="C27" s="30">
        <f>+'[1]mau 59 CD quy '!C27</f>
        <v>1988976</v>
      </c>
      <c r="D27" s="30">
        <f>+'[1]mau 59 CD quy '!D27</f>
        <v>1032712.1658510001</v>
      </c>
      <c r="E27" s="31">
        <f>+'[1]mau 59 CD quy '!E27</f>
        <v>51.921801261101194</v>
      </c>
      <c r="F27" s="32">
        <f>+'[1]mau 59 CD quy '!F27</f>
        <v>80.465935479009929</v>
      </c>
    </row>
    <row r="28" spans="1:6" s="1" customFormat="1" ht="33" customHeight="1">
      <c r="A28" s="9" t="s">
        <v>29</v>
      </c>
      <c r="B28" s="15" t="s">
        <v>30</v>
      </c>
      <c r="C28" s="27">
        <f>+'[1]mau 59 CD quy '!C28</f>
        <v>0</v>
      </c>
      <c r="D28" s="27">
        <f>+'[1]mau 59 CD quy '!D28</f>
        <v>6456.1342130000003</v>
      </c>
      <c r="E28" s="28">
        <f>+'[1]mau 59 CD quy '!E28</f>
        <v>0</v>
      </c>
      <c r="F28" s="29">
        <f>+'[1]mau 59 CD quy '!F28</f>
        <v>0</v>
      </c>
    </row>
    <row r="29" spans="1:6" s="1" customFormat="1" ht="24.5" customHeight="1">
      <c r="A29" s="14" t="s">
        <v>31</v>
      </c>
      <c r="B29" s="16" t="s">
        <v>32</v>
      </c>
      <c r="C29" s="27">
        <f>+'[1]mau 59 CD quy '!C29</f>
        <v>0</v>
      </c>
      <c r="D29" s="27">
        <f>+'[1]mau 59 CD quy '!D29</f>
        <v>0</v>
      </c>
      <c r="E29" s="28">
        <f>+'[1]mau 59 CD quy '!E29</f>
        <v>0</v>
      </c>
      <c r="F29" s="29">
        <f>+'[1]mau 59 CD quy '!F29</f>
        <v>0</v>
      </c>
    </row>
    <row r="30" spans="1:6" s="12" customFormat="1" ht="21.5" customHeight="1">
      <c r="A30" s="14" t="s">
        <v>33</v>
      </c>
      <c r="B30" s="16" t="s">
        <v>34</v>
      </c>
      <c r="C30" s="27">
        <f>+'[1]mau 59 CD quy '!C30</f>
        <v>0</v>
      </c>
      <c r="D30" s="27">
        <f>+'[1]mau 59 CD quy '!D30</f>
        <v>781345.61343600019</v>
      </c>
      <c r="E30" s="28">
        <f>+'[1]mau 59 CD quy '!E30</f>
        <v>0</v>
      </c>
      <c r="F30" s="29">
        <f>+'[1]mau 59 CD quy '!F30</f>
        <v>0</v>
      </c>
    </row>
    <row r="31" spans="1:6" s="12" customFormat="1" ht="23" customHeight="1">
      <c r="A31" s="9" t="s">
        <v>11</v>
      </c>
      <c r="B31" s="17" t="s">
        <v>35</v>
      </c>
      <c r="C31" s="27">
        <f>+'[1]mau 59 CD quy '!C31</f>
        <v>0</v>
      </c>
      <c r="D31" s="27">
        <f>+'[1]mau 59 CD quy '!D31</f>
        <v>0</v>
      </c>
      <c r="E31" s="28">
        <f>+'[1]mau 59 CD quy '!E31</f>
        <v>0</v>
      </c>
      <c r="F31" s="29">
        <f>+'[1]mau 59 CD quy '!F31</f>
        <v>0</v>
      </c>
    </row>
    <row r="32" spans="1:6" ht="20.5" customHeight="1" thickBot="1">
      <c r="A32" s="18" t="s">
        <v>38</v>
      </c>
      <c r="B32" s="19" t="s">
        <v>36</v>
      </c>
      <c r="C32" s="39">
        <f>+'[1]mau 59 CD quy '!C32</f>
        <v>0</v>
      </c>
      <c r="D32" s="39">
        <f>+'[1]mau 59 CD quy '!D32</f>
        <v>0</v>
      </c>
      <c r="E32" s="40">
        <f>+'[1]mau 59 CD quy '!E32</f>
        <v>0</v>
      </c>
      <c r="F32" s="41">
        <f>+'[1]mau 59 CD quy '!F32</f>
        <v>0</v>
      </c>
    </row>
    <row r="33" spans="2:2" ht="16" thickTop="1"/>
    <row r="34" spans="2:2">
      <c r="B34" s="1"/>
    </row>
    <row r="36" spans="2:2">
      <c r="B36" s="38" t="s">
        <v>37</v>
      </c>
    </row>
  </sheetData>
  <mergeCells count="10">
    <mergeCell ref="D1:F1"/>
    <mergeCell ref="A4:F4"/>
    <mergeCell ref="A5:F5"/>
    <mergeCell ref="A8:A10"/>
    <mergeCell ref="B8:B10"/>
    <mergeCell ref="C8:C10"/>
    <mergeCell ref="D8:D10"/>
    <mergeCell ref="E8:F8"/>
    <mergeCell ref="E9:E10"/>
    <mergeCell ref="F9:F10"/>
  </mergeCells>
  <printOptions horizontalCentered="1"/>
  <pageMargins left="0" right="0" top="0.75" bottom="0.25" header="0" footer="0"/>
  <pageSetup paperSize="9"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06F428-C5C5-42A0-945C-82FC191F8835}">
  <ds:schemaRefs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856151B-54DB-4FCF-8E67-AC919E6B70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35F69A1-DFB1-49A6-BCA5-D4062F3EC2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Biểu số 59-CK-NSNN</vt:lpstr>
      <vt:lpstr>'Biểu số 59-CK-NSNN'!Print_Area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Admin</cp:lastModifiedBy>
  <cp:lastPrinted>2024-07-15T02:51:15Z</cp:lastPrinted>
  <dcterms:created xsi:type="dcterms:W3CDTF">2018-08-22T07:49:45Z</dcterms:created>
  <dcterms:modified xsi:type="dcterms:W3CDTF">2024-07-15T08:41:44Z</dcterms:modified>
</cp:coreProperties>
</file>