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CONG VIEC\Nam 2022\Cong khai nam 2022\Quyet toan 2021\"/>
    </mc:Choice>
  </mc:AlternateContent>
  <bookViews>
    <workbookView xWindow="0" yWindow="0" windowWidth="23040" windowHeight="9192" firstSheet="1" activeTab="1"/>
  </bookViews>
  <sheets>
    <sheet name="Kangatang" sheetId="9" state="hidden" r:id="rId1"/>
    <sheet name="PL68" sheetId="7" r:id="rId2"/>
  </sheets>
  <definedNames>
    <definedName name="_xlnm.Print_Titles" localSheetId="1">'PL68'!$6:$10</definedName>
  </definedNames>
  <calcPr calcId="162913"/>
</workbook>
</file>

<file path=xl/calcChain.xml><?xml version="1.0" encoding="utf-8"?>
<calcChain xmlns="http://schemas.openxmlformats.org/spreadsheetml/2006/main">
  <c r="A4" i="7" l="1"/>
</calcChain>
</file>

<file path=xl/comments1.xml><?xml version="1.0" encoding="utf-8"?>
<comments xmlns="http://schemas.openxmlformats.org/spreadsheetml/2006/main">
  <authors>
    <author>Windows User</author>
    <author>Admin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Số bổ sung trong năm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- Lệch so với biểu 65 là do Dung làm tròn triệu đồng
- Biểu 65 bao gồm số bổ sung mục tiêu chương trình mục tiêu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Năm 2021 ko có dự toán chỉ sd năm trước chuyển sang</t>
        </r>
      </text>
    </comment>
  </commentList>
</comments>
</file>

<file path=xl/sharedStrings.xml><?xml version="1.0" encoding="utf-8"?>
<sst xmlns="http://schemas.openxmlformats.org/spreadsheetml/2006/main" count="133" uniqueCount="87">
  <si>
    <t>Đơn vị: Triệu đồng</t>
  </si>
  <si>
    <t>STT</t>
  </si>
  <si>
    <t>A</t>
  </si>
  <si>
    <t>B</t>
  </si>
  <si>
    <t>I</t>
  </si>
  <si>
    <t>II</t>
  </si>
  <si>
    <t>Nội dung</t>
  </si>
  <si>
    <t>Quyết toán</t>
  </si>
  <si>
    <t>UBND TỈNH ĐỒNG THÁP</t>
  </si>
  <si>
    <t>Chương trình mục tiêu quốc gia giảm nghèo bền vững</t>
  </si>
  <si>
    <t>Dự toán</t>
  </si>
  <si>
    <t>So sánh (%)</t>
  </si>
  <si>
    <t>Ngân sách cấp tỉnh</t>
  </si>
  <si>
    <t>1</t>
  </si>
  <si>
    <t>2</t>
  </si>
  <si>
    <t>3</t>
  </si>
  <si>
    <t>Tổng số</t>
  </si>
  <si>
    <t>TỔNG SỐ</t>
  </si>
  <si>
    <t>4</t>
  </si>
  <si>
    <t>Sở Nông nghiệp &amp; Phát triển nông thôn</t>
  </si>
  <si>
    <t xml:space="preserve"> - Chi cục Thủy lợi</t>
  </si>
  <si>
    <t xml:space="preserve"> - Chi cục Phát triển nông thôn</t>
  </si>
  <si>
    <t xml:space="preserve"> - VP Điều phối Điều phối xây dựng nông thôn mới</t>
  </si>
  <si>
    <t xml:space="preserve"> - Trung tâm Dịch vụ NN &amp; NSNT</t>
  </si>
  <si>
    <t>5</t>
  </si>
  <si>
    <t>Sở Kế hoạch &amp; Đầu tư</t>
  </si>
  <si>
    <t>6</t>
  </si>
  <si>
    <t>7</t>
  </si>
  <si>
    <t>8</t>
  </si>
  <si>
    <t>9</t>
  </si>
  <si>
    <t>10</t>
  </si>
  <si>
    <t>11</t>
  </si>
  <si>
    <t>12</t>
  </si>
  <si>
    <t>Sở Giáo dục &amp; Đào tạo</t>
  </si>
  <si>
    <t>13</t>
  </si>
  <si>
    <t>14</t>
  </si>
  <si>
    <t>Sở Lao động Thương binh &amp; Xã hội</t>
  </si>
  <si>
    <t>15</t>
  </si>
  <si>
    <t>16</t>
  </si>
  <si>
    <t>17</t>
  </si>
  <si>
    <t>Sở Thông tin &amp; Truyền thông</t>
  </si>
  <si>
    <t>Đài Phát thanh truyền hình</t>
  </si>
  <si>
    <t>Trung tâm Xúc tiến thương mại ĐT&amp; DL</t>
  </si>
  <si>
    <t>Trường Cao đẳng cộng đồng</t>
  </si>
  <si>
    <t>Văn phòng Tỉnh ủy</t>
  </si>
  <si>
    <t>Công an Tỉnh</t>
  </si>
  <si>
    <t>Ủy ban Mặt trận tổ quốc</t>
  </si>
  <si>
    <t>BCH Đoàn tỉnh</t>
  </si>
  <si>
    <t xml:space="preserve"> - BCH Đoàn tỉnh</t>
  </si>
  <si>
    <t xml:space="preserve"> - Trung tâm hoạt động TTN</t>
  </si>
  <si>
    <t>Hội Liên hiệp phụ nữ</t>
  </si>
  <si>
    <t>Hội Nông dân</t>
  </si>
  <si>
    <t>Hội Cựu chiến binh</t>
  </si>
  <si>
    <t>Liên minh hợp tác xã</t>
  </si>
  <si>
    <t>Liên đoàn lao động tỉnh Đồng Tháp</t>
  </si>
  <si>
    <t>Huyện Hồng Ngự</t>
  </si>
  <si>
    <t>Thành phố Hồng Ngự</t>
  </si>
  <si>
    <t>Huyện Tân Hồng</t>
  </si>
  <si>
    <t>Huyện Tam Nông</t>
  </si>
  <si>
    <t>Huyện Thanh Bình</t>
  </si>
  <si>
    <t>Thành phố Cao Lãnh</t>
  </si>
  <si>
    <t>Huyện Cao Lãnh</t>
  </si>
  <si>
    <t>Huyện Tháp Mười</t>
  </si>
  <si>
    <t>Huyện Lấp Vò</t>
  </si>
  <si>
    <t>Huyện Lai Vung</t>
  </si>
  <si>
    <t>Huyện Châu Thành</t>
  </si>
  <si>
    <t>Vốn ngoài nước</t>
  </si>
  <si>
    <t>Vốn trong nước</t>
  </si>
  <si>
    <t>Thành phố Sa Đéc</t>
  </si>
  <si>
    <t>Biểu số 68/CK-NSNN</t>
  </si>
  <si>
    <t>Trong đó</t>
  </si>
  <si>
    <t>Chương trình mục tiêu quốc gia…</t>
  </si>
  <si>
    <t>Đầu tư phát triển</t>
  </si>
  <si>
    <t>Kinh phí sự nghiệp</t>
  </si>
  <si>
    <t>5=6+7</t>
  </si>
  <si>
    <t>8=9+12</t>
  </si>
  <si>
    <t>9=10+11</t>
  </si>
  <si>
    <t>12=13+14</t>
  </si>
  <si>
    <t>15=5/1</t>
  </si>
  <si>
    <t>16=6/2</t>
  </si>
  <si>
    <t>17=7/3</t>
  </si>
  <si>
    <t>Chương trình mục tiêu quốc gia XD nông thôn mới</t>
  </si>
  <si>
    <t>Ngân sách cấp huyện</t>
  </si>
  <si>
    <t>Ngân sách tỉnh</t>
  </si>
  <si>
    <t>Sở Văn hóa, Thể thao và Du lịch</t>
  </si>
  <si>
    <t>Ngân sách huyện (tỉnh quản lý)</t>
  </si>
  <si>
    <t>QUYẾT TOÁN CHI CHƯƠNG TRÌNH MỤC TIÊU QUỐC GIA NGÂN SÁCH CẤP TỈNH VÀ NGÂN SÁCH HUYỆN NĂN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</si>
</sst>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₫_-;\-* #,##0.00\ _₫_-;_-* &quot;-&quot;??\ _₫_-;_-@_-"/>
    <numFmt numFmtId="165" formatCode="_-* #,##0.00_-;\-* #,##0.00_-;_-* &quot;-&quot;??_-;_-@_-"/>
    <numFmt numFmtId="167" formatCode="_(* #,##0_);_(* \(#,##0\);_(* &quot;-&quot;??_);_(@_)"/>
    <numFmt numFmtId="168" formatCode="#,###;\-#,###;&quot;&quot;;_(@_)"/>
    <numFmt numFmtId="170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b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"/>
    </font>
    <font>
      <sz val="14"/>
      <name val=".VnTime"/>
      <family val="2"/>
    </font>
    <font>
      <sz val="11"/>
      <color indexed="8"/>
      <name val="Calibri"/>
      <family val="2"/>
    </font>
    <font>
      <sz val="11"/>
      <name val=".VnArial Narrow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4" fillId="0" borderId="0"/>
    <xf numFmtId="0" fontId="19" fillId="0" borderId="0"/>
    <xf numFmtId="0" fontId="5" fillId="0" borderId="0"/>
    <xf numFmtId="0" fontId="14" fillId="0" borderId="0" applyProtection="0"/>
    <xf numFmtId="0" fontId="2" fillId="0" borderId="0"/>
    <xf numFmtId="0" fontId="20" fillId="0" borderId="0"/>
    <xf numFmtId="0" fontId="4" fillId="0" borderId="0"/>
    <xf numFmtId="0" fontId="7" fillId="0" borderId="0"/>
    <xf numFmtId="0" fontId="1" fillId="0" borderId="0"/>
  </cellStyleXfs>
  <cellXfs count="68">
    <xf numFmtId="0" fontId="0" fillId="0" borderId="0" xfId="0"/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167" fontId="3" fillId="0" borderId="7" xfId="0" applyNumberFormat="1" applyFont="1" applyBorder="1" applyAlignment="1">
      <alignment horizontal="center" vertical="center" shrinkToFit="1"/>
    </xf>
    <xf numFmtId="43" fontId="3" fillId="0" borderId="7" xfId="0" applyNumberFormat="1" applyFont="1" applyBorder="1" applyAlignment="1">
      <alignment horizontal="center" vertical="center" shrinkToFit="1"/>
    </xf>
    <xf numFmtId="170" fontId="3" fillId="0" borderId="7" xfId="4" applyNumberFormat="1" applyFont="1" applyBorder="1" applyAlignment="1">
      <alignment horizontal="center" vertical="center" shrinkToFit="1"/>
    </xf>
    <xf numFmtId="170" fontId="8" fillId="2" borderId="7" xfId="4" applyNumberFormat="1" applyFont="1" applyFill="1" applyBorder="1" applyAlignment="1">
      <alignment vertical="center" wrapText="1"/>
    </xf>
    <xf numFmtId="167" fontId="8" fillId="0" borderId="7" xfId="0" applyNumberFormat="1" applyFont="1" applyBorder="1" applyAlignment="1">
      <alignment horizontal="center" vertical="center" shrinkToFit="1"/>
    </xf>
    <xf numFmtId="170" fontId="8" fillId="0" borderId="7" xfId="4" applyNumberFormat="1" applyFont="1" applyBorder="1" applyAlignment="1">
      <alignment horizontal="center" vertical="center" shrinkToFit="1"/>
    </xf>
    <xf numFmtId="43" fontId="8" fillId="0" borderId="7" xfId="0" applyNumberFormat="1" applyFont="1" applyBorder="1" applyAlignment="1">
      <alignment horizontal="center" vertical="center" shrinkToFit="1"/>
    </xf>
    <xf numFmtId="3" fontId="8" fillId="0" borderId="7" xfId="13" applyNumberFormat="1" applyFont="1" applyBorder="1" applyAlignment="1">
      <alignment vertical="center" wrapText="1"/>
    </xf>
    <xf numFmtId="0" fontId="8" fillId="2" borderId="7" xfId="0" applyFont="1" applyFill="1" applyBorder="1" applyAlignment="1">
      <alignment vertical="center" wrapText="1" shrinkToFit="1"/>
    </xf>
    <xf numFmtId="170" fontId="9" fillId="2" borderId="7" xfId="4" applyNumberFormat="1" applyFont="1" applyFill="1" applyBorder="1" applyAlignment="1">
      <alignment vertical="center" wrapText="1"/>
    </xf>
    <xf numFmtId="170" fontId="8" fillId="2" borderId="7" xfId="4" applyNumberFormat="1" applyFont="1" applyFill="1" applyBorder="1" applyAlignment="1">
      <alignment wrapText="1"/>
    </xf>
    <xf numFmtId="167" fontId="3" fillId="0" borderId="7" xfId="0" applyNumberFormat="1" applyFont="1" applyFill="1" applyBorder="1" applyAlignment="1">
      <alignment horizontal="center" vertical="center" shrinkToFit="1"/>
    </xf>
    <xf numFmtId="0" fontId="8" fillId="0" borderId="7" xfId="0" applyFont="1" applyBorder="1"/>
    <xf numFmtId="167" fontId="8" fillId="0" borderId="7" xfId="0" applyNumberFormat="1" applyFont="1" applyFill="1" applyBorder="1" applyAlignment="1">
      <alignment horizontal="center" vertical="center" shrinkToFit="1"/>
    </xf>
    <xf numFmtId="3" fontId="8" fillId="0" borderId="7" xfId="0" applyNumberFormat="1" applyFont="1" applyBorder="1"/>
    <xf numFmtId="0" fontId="8" fillId="0" borderId="7" xfId="0" applyFont="1" applyBorder="1" applyAlignment="1">
      <alignment shrinkToFit="1"/>
    </xf>
    <xf numFmtId="0" fontId="25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167" fontId="3" fillId="0" borderId="8" xfId="0" applyNumberFormat="1" applyFont="1" applyBorder="1" applyAlignment="1">
      <alignment horizontal="center" vertical="center" shrinkToFit="1"/>
    </xf>
    <xf numFmtId="43" fontId="3" fillId="0" borderId="8" xfId="0" applyNumberFormat="1" applyFont="1" applyBorder="1" applyAlignment="1">
      <alignment horizontal="center" vertical="center" shrinkToFit="1"/>
    </xf>
    <xf numFmtId="43" fontId="3" fillId="0" borderId="9" xfId="0" applyNumberFormat="1" applyFont="1" applyBorder="1" applyAlignment="1">
      <alignment horizontal="center" vertical="center" shrinkToFit="1"/>
    </xf>
    <xf numFmtId="43" fontId="3" fillId="0" borderId="10" xfId="0" applyNumberFormat="1" applyFont="1" applyBorder="1" applyAlignment="1">
      <alignment horizontal="center" vertical="center" shrinkToFit="1"/>
    </xf>
    <xf numFmtId="43" fontId="8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/>
    <xf numFmtId="170" fontId="3" fillId="0" borderId="11" xfId="4" applyNumberFormat="1" applyFont="1" applyBorder="1" applyAlignment="1">
      <alignment horizontal="center" vertical="center" shrinkToFit="1"/>
    </xf>
    <xf numFmtId="167" fontId="3" fillId="0" borderId="11" xfId="0" applyNumberFormat="1" applyFont="1" applyFill="1" applyBorder="1" applyAlignment="1">
      <alignment horizontal="center" vertical="center" shrinkToFit="1"/>
    </xf>
    <xf numFmtId="170" fontId="8" fillId="0" borderId="11" xfId="4" applyNumberFormat="1" applyFont="1" applyBorder="1" applyAlignment="1">
      <alignment horizontal="center" vertical="center" shrinkToFit="1"/>
    </xf>
    <xf numFmtId="167" fontId="8" fillId="0" borderId="11" xfId="0" applyNumberFormat="1" applyFont="1" applyBorder="1" applyAlignment="1">
      <alignment horizontal="center" vertical="center" shrinkToFit="1"/>
    </xf>
    <xf numFmtId="167" fontId="8" fillId="0" borderId="11" xfId="0" applyNumberFormat="1" applyFont="1" applyFill="1" applyBorder="1" applyAlignment="1">
      <alignment horizontal="center" vertical="center" shrinkToFit="1"/>
    </xf>
    <xf numFmtId="43" fontId="8" fillId="0" borderId="11" xfId="0" applyNumberFormat="1" applyFont="1" applyBorder="1" applyAlignment="1">
      <alignment horizontal="center" vertical="center" shrinkToFit="1"/>
    </xf>
    <xf numFmtId="43" fontId="8" fillId="0" borderId="12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49" fontId="8" fillId="0" borderId="14" xfId="13" applyNumberFormat="1" applyFont="1" applyBorder="1" applyAlignment="1">
      <alignment horizontal="center" vertical="center" wrapText="1"/>
    </xf>
    <xf numFmtId="49" fontId="9" fillId="0" borderId="14" xfId="13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9" fontId="8" fillId="0" borderId="14" xfId="13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6" xfId="0" applyFont="1" applyBorder="1" applyAlignment="1">
      <alignment horizontal="center"/>
    </xf>
  </cellXfs>
  <cellStyles count="18">
    <cellStyle name="Comma 2" xfId="1"/>
    <cellStyle name="Comma 2 2 2" xfId="2"/>
    <cellStyle name="Comma 20" xfId="3"/>
    <cellStyle name="Comma 20 2" xfId="4"/>
    <cellStyle name="Comma 3" xfId="5"/>
    <cellStyle name="Comma 3 3" xfId="6"/>
    <cellStyle name="Currency 2" xfId="7"/>
    <cellStyle name="HAI" xfId="8"/>
    <cellStyle name="Normal" xfId="0" builtinId="0"/>
    <cellStyle name="Normal 2" xfId="9"/>
    <cellStyle name="Normal 2 12" xfId="10"/>
    <cellStyle name="Normal 3" xfId="11"/>
    <cellStyle name="Normal 3 4" xfId="12"/>
    <cellStyle name="Normal 4" xfId="13"/>
    <cellStyle name="Normal 5" xfId="14"/>
    <cellStyle name="Normal 6" xfId="15"/>
    <cellStyle name="Normal 7" xfId="16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4.4"/>
  <sheetData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1"/>
  <sheetViews>
    <sheetView tabSelected="1" topLeftCell="A7" zoomScaleNormal="100" workbookViewId="0">
      <selection activeCell="A4" sqref="A4:R4"/>
    </sheetView>
  </sheetViews>
  <sheetFormatPr defaultColWidth="9.109375" defaultRowHeight="13.8"/>
  <cols>
    <col min="1" max="1" width="5.88671875" style="10" customWidth="1"/>
    <col min="2" max="2" width="32.109375" style="1" customWidth="1"/>
    <col min="3" max="3" width="13" style="1" customWidth="1"/>
    <col min="4" max="5" width="11.88671875" style="1" bestFit="1" customWidth="1"/>
    <col min="6" max="6" width="10.88671875" style="1" customWidth="1"/>
    <col min="7" max="7" width="11.88671875" style="1" bestFit="1" customWidth="1"/>
    <col min="8" max="8" width="10.109375" style="1" bestFit="1" customWidth="1"/>
    <col min="9" max="9" width="10.5546875" style="1" customWidth="1"/>
    <col min="10" max="10" width="10.109375" style="1" bestFit="1" customWidth="1"/>
    <col min="11" max="12" width="10.33203125" style="1" bestFit="1" customWidth="1"/>
    <col min="13" max="13" width="11.33203125" style="1" bestFit="1" customWidth="1"/>
    <col min="14" max="14" width="9.6640625" style="1" customWidth="1"/>
    <col min="15" max="15" width="10.33203125" style="1" bestFit="1" customWidth="1"/>
    <col min="16" max="16" width="9.33203125" style="1" customWidth="1"/>
    <col min="17" max="17" width="10.33203125" style="1" customWidth="1"/>
    <col min="18" max="18" width="10.6640625" style="1" customWidth="1"/>
    <col min="19" max="16384" width="9.109375" style="1"/>
  </cols>
  <sheetData>
    <row r="1" spans="1:18">
      <c r="A1" s="11" t="s">
        <v>8</v>
      </c>
      <c r="R1" s="9" t="s">
        <v>69</v>
      </c>
    </row>
    <row r="3" spans="1:18" ht="15.6">
      <c r="A3" s="65" t="s">
        <v>86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>
      <c r="A4" s="66" t="e">
        <f>#REF!</f>
        <v>#REF!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14.4" thickBot="1">
      <c r="R5" s="8" t="s">
        <v>0</v>
      </c>
    </row>
    <row r="6" spans="1:18" ht="14.4" thickTop="1">
      <c r="A6" s="56" t="s">
        <v>1</v>
      </c>
      <c r="B6" s="58" t="s">
        <v>6</v>
      </c>
      <c r="C6" s="60" t="s">
        <v>10</v>
      </c>
      <c r="D6" s="60"/>
      <c r="E6" s="60"/>
      <c r="F6" s="60" t="s">
        <v>7</v>
      </c>
      <c r="G6" s="60"/>
      <c r="H6" s="60"/>
      <c r="I6" s="60"/>
      <c r="J6" s="60"/>
      <c r="K6" s="60"/>
      <c r="L6" s="60"/>
      <c r="M6" s="60"/>
      <c r="N6" s="60"/>
      <c r="O6" s="60"/>
      <c r="P6" s="60" t="s">
        <v>11</v>
      </c>
      <c r="Q6" s="60"/>
      <c r="R6" s="67"/>
    </row>
    <row r="7" spans="1:18">
      <c r="A7" s="57"/>
      <c r="B7" s="59"/>
      <c r="C7" s="62" t="s">
        <v>16</v>
      </c>
      <c r="D7" s="61" t="s">
        <v>70</v>
      </c>
      <c r="E7" s="61"/>
      <c r="F7" s="62" t="s">
        <v>16</v>
      </c>
      <c r="G7" s="61" t="s">
        <v>70</v>
      </c>
      <c r="H7" s="61"/>
      <c r="I7" s="61" t="s">
        <v>71</v>
      </c>
      <c r="J7" s="61"/>
      <c r="K7" s="61"/>
      <c r="L7" s="61"/>
      <c r="M7" s="61"/>
      <c r="N7" s="61"/>
      <c r="O7" s="61"/>
      <c r="P7" s="62" t="s">
        <v>16</v>
      </c>
      <c r="Q7" s="61" t="s">
        <v>70</v>
      </c>
      <c r="R7" s="64"/>
    </row>
    <row r="8" spans="1:18" ht="42.75" customHeight="1">
      <c r="A8" s="57"/>
      <c r="B8" s="59"/>
      <c r="C8" s="62"/>
      <c r="D8" s="59" t="s">
        <v>72</v>
      </c>
      <c r="E8" s="59" t="s">
        <v>73</v>
      </c>
      <c r="F8" s="62"/>
      <c r="G8" s="59" t="s">
        <v>72</v>
      </c>
      <c r="H8" s="59" t="s">
        <v>73</v>
      </c>
      <c r="I8" s="59" t="s">
        <v>16</v>
      </c>
      <c r="J8" s="59" t="s">
        <v>72</v>
      </c>
      <c r="K8" s="59"/>
      <c r="L8" s="59"/>
      <c r="M8" s="59" t="s">
        <v>73</v>
      </c>
      <c r="N8" s="59"/>
      <c r="O8" s="59"/>
      <c r="P8" s="62"/>
      <c r="Q8" s="59" t="s">
        <v>72</v>
      </c>
      <c r="R8" s="63" t="s">
        <v>73</v>
      </c>
    </row>
    <row r="9" spans="1:18" ht="41.4">
      <c r="A9" s="57"/>
      <c r="B9" s="59"/>
      <c r="C9" s="62"/>
      <c r="D9" s="59"/>
      <c r="E9" s="59"/>
      <c r="F9" s="62"/>
      <c r="G9" s="59"/>
      <c r="H9" s="59"/>
      <c r="I9" s="59"/>
      <c r="J9" s="3" t="s">
        <v>16</v>
      </c>
      <c r="K9" s="3" t="s">
        <v>67</v>
      </c>
      <c r="L9" s="3" t="s">
        <v>66</v>
      </c>
      <c r="M9" s="3" t="s">
        <v>16</v>
      </c>
      <c r="N9" s="3" t="s">
        <v>67</v>
      </c>
      <c r="O9" s="3" t="s">
        <v>66</v>
      </c>
      <c r="P9" s="62"/>
      <c r="Q9" s="59"/>
      <c r="R9" s="63"/>
    </row>
    <row r="10" spans="1:18" s="7" customFormat="1">
      <c r="A10" s="4" t="s">
        <v>2</v>
      </c>
      <c r="B10" s="5" t="s">
        <v>3</v>
      </c>
      <c r="C10" s="5">
        <v>1</v>
      </c>
      <c r="D10" s="5">
        <v>2</v>
      </c>
      <c r="E10" s="5">
        <v>3</v>
      </c>
      <c r="F10" s="5" t="s">
        <v>74</v>
      </c>
      <c r="G10" s="5">
        <v>6</v>
      </c>
      <c r="H10" s="5">
        <v>7</v>
      </c>
      <c r="I10" s="5" t="s">
        <v>75</v>
      </c>
      <c r="J10" s="5" t="s">
        <v>76</v>
      </c>
      <c r="K10" s="5">
        <v>10</v>
      </c>
      <c r="L10" s="5">
        <v>11</v>
      </c>
      <c r="M10" s="5" t="s">
        <v>77</v>
      </c>
      <c r="N10" s="5">
        <v>13</v>
      </c>
      <c r="O10" s="5">
        <v>14</v>
      </c>
      <c r="P10" s="5" t="s">
        <v>78</v>
      </c>
      <c r="Q10" s="5" t="s">
        <v>79</v>
      </c>
      <c r="R10" s="6" t="s">
        <v>80</v>
      </c>
    </row>
    <row r="11" spans="1:18" s="2" customFormat="1" ht="15.6">
      <c r="A11" s="45"/>
      <c r="B11" s="31" t="s">
        <v>17</v>
      </c>
      <c r="C11" s="32">
        <v>47864.891686000003</v>
      </c>
      <c r="D11" s="32">
        <v>0</v>
      </c>
      <c r="E11" s="32">
        <v>47864.891686000003</v>
      </c>
      <c r="F11" s="32">
        <v>61905.765431000007</v>
      </c>
      <c r="G11" s="32">
        <v>30594.909864000005</v>
      </c>
      <c r="H11" s="32">
        <v>31310.855567000006</v>
      </c>
      <c r="I11" s="32">
        <v>61905.765431000007</v>
      </c>
      <c r="J11" s="32">
        <v>30594.909864000005</v>
      </c>
      <c r="K11" s="32">
        <v>30594.909864000005</v>
      </c>
      <c r="L11" s="32">
        <v>0</v>
      </c>
      <c r="M11" s="32">
        <v>31310.855567000006</v>
      </c>
      <c r="N11" s="32">
        <v>31310.855567000006</v>
      </c>
      <c r="O11" s="32">
        <v>0</v>
      </c>
      <c r="P11" s="33">
        <v>129.33438946673061</v>
      </c>
      <c r="Q11" s="33"/>
      <c r="R11" s="34">
        <v>65.415076612736001</v>
      </c>
    </row>
    <row r="12" spans="1:18" s="2" customFormat="1" ht="15.6">
      <c r="A12" s="46" t="s">
        <v>2</v>
      </c>
      <c r="B12" s="13" t="s">
        <v>12</v>
      </c>
      <c r="C12" s="14">
        <v>15740</v>
      </c>
      <c r="D12" s="14">
        <v>0</v>
      </c>
      <c r="E12" s="14">
        <v>15740</v>
      </c>
      <c r="F12" s="14">
        <v>50445.670364000005</v>
      </c>
      <c r="G12" s="14">
        <v>30594.909864000005</v>
      </c>
      <c r="H12" s="14">
        <v>19850.760500000004</v>
      </c>
      <c r="I12" s="14">
        <v>50445.670364000005</v>
      </c>
      <c r="J12" s="14">
        <v>30594.909864000005</v>
      </c>
      <c r="K12" s="14">
        <v>30594.909864000005</v>
      </c>
      <c r="L12" s="14">
        <v>0</v>
      </c>
      <c r="M12" s="14">
        <v>19850.760500000004</v>
      </c>
      <c r="N12" s="14">
        <v>19850.760500000004</v>
      </c>
      <c r="O12" s="14"/>
      <c r="P12" s="15">
        <v>320.49345847522244</v>
      </c>
      <c r="Q12" s="15"/>
      <c r="R12" s="35">
        <v>126.1166486658196</v>
      </c>
    </row>
    <row r="13" spans="1:18" s="2" customFormat="1" ht="15.6">
      <c r="A13" s="47" t="s">
        <v>4</v>
      </c>
      <c r="B13" s="13" t="s">
        <v>83</v>
      </c>
      <c r="C13" s="14">
        <v>15740</v>
      </c>
      <c r="D13" s="14">
        <v>0</v>
      </c>
      <c r="E13" s="14">
        <v>15740</v>
      </c>
      <c r="F13" s="14">
        <v>19850.760500000004</v>
      </c>
      <c r="G13" s="14">
        <v>0</v>
      </c>
      <c r="H13" s="14">
        <v>19850.760500000004</v>
      </c>
      <c r="I13" s="14">
        <v>19850.760500000004</v>
      </c>
      <c r="J13" s="14">
        <v>0</v>
      </c>
      <c r="K13" s="14">
        <v>0</v>
      </c>
      <c r="L13" s="14">
        <v>0</v>
      </c>
      <c r="M13" s="14">
        <v>19850.760500000004</v>
      </c>
      <c r="N13" s="14">
        <v>19850.760500000004</v>
      </c>
      <c r="O13" s="14">
        <v>0</v>
      </c>
      <c r="P13" s="15"/>
      <c r="Q13" s="15"/>
      <c r="R13" s="35"/>
    </row>
    <row r="14" spans="1:18" ht="31.2">
      <c r="A14" s="48">
        <v>1</v>
      </c>
      <c r="B14" s="12" t="s">
        <v>81</v>
      </c>
      <c r="C14" s="16">
        <v>15740</v>
      </c>
      <c r="D14" s="16">
        <v>0</v>
      </c>
      <c r="E14" s="16">
        <v>15740</v>
      </c>
      <c r="F14" s="16">
        <v>19850.760500000004</v>
      </c>
      <c r="G14" s="16">
        <v>0</v>
      </c>
      <c r="H14" s="16">
        <v>19850.760500000004</v>
      </c>
      <c r="I14" s="16">
        <v>19850.760500000004</v>
      </c>
      <c r="J14" s="16">
        <v>0</v>
      </c>
      <c r="K14" s="16">
        <v>0</v>
      </c>
      <c r="L14" s="16">
        <v>0</v>
      </c>
      <c r="M14" s="16">
        <v>19850.760500000004</v>
      </c>
      <c r="N14" s="16">
        <v>19850.760500000004</v>
      </c>
      <c r="O14" s="16">
        <v>0</v>
      </c>
      <c r="P14" s="15">
        <v>126.1166486658196</v>
      </c>
      <c r="Q14" s="15"/>
      <c r="R14" s="35">
        <v>126.1166486658196</v>
      </c>
    </row>
    <row r="15" spans="1:18" ht="31.2">
      <c r="A15" s="49" t="s">
        <v>13</v>
      </c>
      <c r="B15" s="17" t="s">
        <v>19</v>
      </c>
      <c r="C15" s="16">
        <v>0</v>
      </c>
      <c r="D15" s="18"/>
      <c r="E15" s="18"/>
      <c r="F15" s="19">
        <v>345</v>
      </c>
      <c r="G15" s="18">
        <v>0</v>
      </c>
      <c r="H15" s="18">
        <v>345</v>
      </c>
      <c r="I15" s="18">
        <v>345</v>
      </c>
      <c r="J15" s="18">
        <v>0</v>
      </c>
      <c r="K15" s="18">
        <v>0</v>
      </c>
      <c r="L15" s="18">
        <v>0</v>
      </c>
      <c r="M15" s="19">
        <v>345</v>
      </c>
      <c r="N15" s="18">
        <v>345</v>
      </c>
      <c r="O15" s="18"/>
      <c r="P15" s="20"/>
      <c r="Q15" s="20"/>
      <c r="R15" s="36"/>
    </row>
    <row r="16" spans="1:18" ht="15.6">
      <c r="A16" s="49"/>
      <c r="B16" s="21" t="s">
        <v>20</v>
      </c>
      <c r="C16" s="16">
        <v>0</v>
      </c>
      <c r="D16" s="18"/>
      <c r="E16" s="18"/>
      <c r="F16" s="19">
        <v>0</v>
      </c>
      <c r="G16" s="18"/>
      <c r="H16" s="18">
        <v>0</v>
      </c>
      <c r="I16" s="18">
        <v>0</v>
      </c>
      <c r="J16" s="18">
        <v>0</v>
      </c>
      <c r="K16" s="18"/>
      <c r="L16" s="18"/>
      <c r="M16" s="19">
        <v>0</v>
      </c>
      <c r="N16" s="18">
        <v>0</v>
      </c>
      <c r="O16" s="18"/>
      <c r="P16" s="20"/>
      <c r="Q16" s="20"/>
      <c r="R16" s="36"/>
    </row>
    <row r="17" spans="1:18" ht="15.6">
      <c r="A17" s="49"/>
      <c r="B17" s="21" t="s">
        <v>21</v>
      </c>
      <c r="C17" s="16">
        <v>0</v>
      </c>
      <c r="D17" s="18"/>
      <c r="E17" s="18"/>
      <c r="F17" s="19">
        <v>152</v>
      </c>
      <c r="G17" s="18"/>
      <c r="H17" s="18">
        <v>152</v>
      </c>
      <c r="I17" s="18">
        <v>152</v>
      </c>
      <c r="J17" s="18">
        <v>0</v>
      </c>
      <c r="K17" s="18"/>
      <c r="L17" s="18"/>
      <c r="M17" s="19">
        <v>152</v>
      </c>
      <c r="N17" s="18">
        <v>152</v>
      </c>
      <c r="O17" s="18"/>
      <c r="P17" s="20"/>
      <c r="Q17" s="20"/>
      <c r="R17" s="36"/>
    </row>
    <row r="18" spans="1:18" ht="31.2">
      <c r="A18" s="49"/>
      <c r="B18" s="21" t="s">
        <v>22</v>
      </c>
      <c r="C18" s="16">
        <v>0</v>
      </c>
      <c r="D18" s="18"/>
      <c r="E18" s="18"/>
      <c r="F18" s="19">
        <v>193</v>
      </c>
      <c r="G18" s="18"/>
      <c r="H18" s="18">
        <v>193</v>
      </c>
      <c r="I18" s="18">
        <v>193</v>
      </c>
      <c r="J18" s="18">
        <v>0</v>
      </c>
      <c r="K18" s="18"/>
      <c r="L18" s="18"/>
      <c r="M18" s="19">
        <v>193</v>
      </c>
      <c r="N18" s="18">
        <v>193</v>
      </c>
      <c r="O18" s="18"/>
      <c r="P18" s="20"/>
      <c r="Q18" s="20"/>
      <c r="R18" s="36"/>
    </row>
    <row r="19" spans="1:18" ht="15.6">
      <c r="A19" s="49"/>
      <c r="B19" s="21" t="s">
        <v>23</v>
      </c>
      <c r="C19" s="16">
        <v>0</v>
      </c>
      <c r="D19" s="18"/>
      <c r="E19" s="18"/>
      <c r="F19" s="19">
        <v>0</v>
      </c>
      <c r="G19" s="18"/>
      <c r="H19" s="18">
        <v>0</v>
      </c>
      <c r="I19" s="18">
        <v>0</v>
      </c>
      <c r="J19" s="18">
        <v>0</v>
      </c>
      <c r="K19" s="18"/>
      <c r="L19" s="18"/>
      <c r="M19" s="19">
        <v>0</v>
      </c>
      <c r="N19" s="18">
        <v>0</v>
      </c>
      <c r="O19" s="18"/>
      <c r="P19" s="20"/>
      <c r="Q19" s="20"/>
      <c r="R19" s="36"/>
    </row>
    <row r="20" spans="1:18" ht="15.6">
      <c r="A20" s="49" t="s">
        <v>14</v>
      </c>
      <c r="B20" s="17" t="s">
        <v>25</v>
      </c>
      <c r="C20" s="16">
        <v>0</v>
      </c>
      <c r="D20" s="18"/>
      <c r="E20" s="18"/>
      <c r="F20" s="19">
        <v>140</v>
      </c>
      <c r="G20" s="18"/>
      <c r="H20" s="18">
        <v>140</v>
      </c>
      <c r="I20" s="18">
        <v>140</v>
      </c>
      <c r="J20" s="18">
        <v>0</v>
      </c>
      <c r="K20" s="18"/>
      <c r="L20" s="18"/>
      <c r="M20" s="19">
        <v>140</v>
      </c>
      <c r="N20" s="18">
        <v>140</v>
      </c>
      <c r="O20" s="18"/>
      <c r="P20" s="20"/>
      <c r="Q20" s="20"/>
      <c r="R20" s="36"/>
    </row>
    <row r="21" spans="1:18" ht="15.6">
      <c r="A21" s="49" t="s">
        <v>15</v>
      </c>
      <c r="B21" s="17" t="s">
        <v>33</v>
      </c>
      <c r="C21" s="19">
        <v>15740</v>
      </c>
      <c r="D21" s="18"/>
      <c r="E21" s="18">
        <v>15740</v>
      </c>
      <c r="F21" s="19">
        <v>15330</v>
      </c>
      <c r="G21" s="18"/>
      <c r="H21" s="18">
        <v>15330</v>
      </c>
      <c r="I21" s="18">
        <v>15330</v>
      </c>
      <c r="J21" s="18">
        <v>0</v>
      </c>
      <c r="K21" s="18"/>
      <c r="L21" s="18"/>
      <c r="M21" s="19">
        <v>15330</v>
      </c>
      <c r="N21" s="18">
        <v>15330</v>
      </c>
      <c r="O21" s="18"/>
      <c r="P21" s="20">
        <v>97.395171537484117</v>
      </c>
      <c r="Q21" s="20"/>
      <c r="R21" s="36">
        <v>97.395171537484117</v>
      </c>
    </row>
    <row r="22" spans="1:18" ht="31.2">
      <c r="A22" s="49" t="s">
        <v>18</v>
      </c>
      <c r="B22" s="17" t="s">
        <v>36</v>
      </c>
      <c r="C22" s="16">
        <v>0</v>
      </c>
      <c r="D22" s="18"/>
      <c r="E22" s="18"/>
      <c r="F22" s="19">
        <v>844</v>
      </c>
      <c r="G22" s="18"/>
      <c r="H22" s="18">
        <v>844</v>
      </c>
      <c r="I22" s="18">
        <v>844</v>
      </c>
      <c r="J22" s="18">
        <v>0</v>
      </c>
      <c r="K22" s="18"/>
      <c r="L22" s="18"/>
      <c r="M22" s="19">
        <v>844</v>
      </c>
      <c r="N22" s="18">
        <v>844</v>
      </c>
      <c r="O22" s="18"/>
      <c r="P22" s="20"/>
      <c r="Q22" s="20"/>
      <c r="R22" s="36"/>
    </row>
    <row r="23" spans="1:18" ht="15.6">
      <c r="A23" s="49" t="s">
        <v>24</v>
      </c>
      <c r="B23" s="17" t="s">
        <v>84</v>
      </c>
      <c r="C23" s="16">
        <v>0</v>
      </c>
      <c r="D23" s="18"/>
      <c r="E23" s="18"/>
      <c r="F23" s="19">
        <v>125</v>
      </c>
      <c r="G23" s="18"/>
      <c r="H23" s="18">
        <v>125</v>
      </c>
      <c r="I23" s="18">
        <v>125</v>
      </c>
      <c r="J23" s="18">
        <v>0</v>
      </c>
      <c r="K23" s="18"/>
      <c r="L23" s="18"/>
      <c r="M23" s="19">
        <v>125</v>
      </c>
      <c r="N23" s="18">
        <v>125</v>
      </c>
      <c r="O23" s="18"/>
      <c r="P23" s="20"/>
      <c r="Q23" s="20"/>
      <c r="R23" s="36"/>
    </row>
    <row r="24" spans="1:18" ht="15.6">
      <c r="A24" s="49" t="s">
        <v>24</v>
      </c>
      <c r="B24" s="17" t="s">
        <v>40</v>
      </c>
      <c r="C24" s="16">
        <v>0</v>
      </c>
      <c r="D24" s="18"/>
      <c r="E24" s="18"/>
      <c r="F24" s="19">
        <v>0</v>
      </c>
      <c r="G24" s="18"/>
      <c r="H24" s="18">
        <v>0</v>
      </c>
      <c r="I24" s="18">
        <v>0</v>
      </c>
      <c r="J24" s="18">
        <v>0</v>
      </c>
      <c r="K24" s="18"/>
      <c r="L24" s="18"/>
      <c r="M24" s="19">
        <v>0</v>
      </c>
      <c r="N24" s="18">
        <v>0</v>
      </c>
      <c r="O24" s="18"/>
      <c r="P24" s="20"/>
      <c r="Q24" s="20"/>
      <c r="R24" s="36"/>
    </row>
    <row r="25" spans="1:18" ht="15.6">
      <c r="A25" s="49" t="s">
        <v>26</v>
      </c>
      <c r="B25" s="21" t="s">
        <v>41</v>
      </c>
      <c r="C25" s="16">
        <v>0</v>
      </c>
      <c r="D25" s="18"/>
      <c r="E25" s="18"/>
      <c r="F25" s="19">
        <v>405</v>
      </c>
      <c r="G25" s="18"/>
      <c r="H25" s="18">
        <v>405</v>
      </c>
      <c r="I25" s="18">
        <v>405</v>
      </c>
      <c r="J25" s="18">
        <v>0</v>
      </c>
      <c r="K25" s="18"/>
      <c r="L25" s="18"/>
      <c r="M25" s="19">
        <v>405</v>
      </c>
      <c r="N25" s="18">
        <v>405</v>
      </c>
      <c r="O25" s="18"/>
      <c r="P25" s="20"/>
      <c r="Q25" s="20"/>
      <c r="R25" s="36"/>
    </row>
    <row r="26" spans="1:18" ht="31.2">
      <c r="A26" s="49" t="s">
        <v>27</v>
      </c>
      <c r="B26" s="22" t="s">
        <v>42</v>
      </c>
      <c r="C26" s="16">
        <v>0</v>
      </c>
      <c r="D26" s="18"/>
      <c r="E26" s="18"/>
      <c r="F26" s="19">
        <v>54</v>
      </c>
      <c r="G26" s="18"/>
      <c r="H26" s="18">
        <v>54</v>
      </c>
      <c r="I26" s="18">
        <v>54</v>
      </c>
      <c r="J26" s="18">
        <v>0</v>
      </c>
      <c r="K26" s="18"/>
      <c r="L26" s="18"/>
      <c r="M26" s="19">
        <v>54</v>
      </c>
      <c r="N26" s="18">
        <v>54</v>
      </c>
      <c r="O26" s="18"/>
      <c r="P26" s="20"/>
      <c r="Q26" s="20"/>
      <c r="R26" s="36"/>
    </row>
    <row r="27" spans="1:18" ht="15.6">
      <c r="A27" s="49" t="s">
        <v>28</v>
      </c>
      <c r="B27" s="17" t="s">
        <v>43</v>
      </c>
      <c r="C27" s="16">
        <v>0</v>
      </c>
      <c r="D27" s="18"/>
      <c r="E27" s="18"/>
      <c r="F27" s="19">
        <v>142.69999999999999</v>
      </c>
      <c r="G27" s="18"/>
      <c r="H27" s="18">
        <v>142.69999999999999</v>
      </c>
      <c r="I27" s="18">
        <v>142.69999999999999</v>
      </c>
      <c r="J27" s="18">
        <v>0</v>
      </c>
      <c r="K27" s="18"/>
      <c r="L27" s="18"/>
      <c r="M27" s="19">
        <v>142.69999999999999</v>
      </c>
      <c r="N27" s="18">
        <v>142.69999999999999</v>
      </c>
      <c r="O27" s="18"/>
      <c r="P27" s="20"/>
      <c r="Q27" s="20"/>
      <c r="R27" s="36"/>
    </row>
    <row r="28" spans="1:18" ht="15.6">
      <c r="A28" s="49" t="s">
        <v>29</v>
      </c>
      <c r="B28" s="17" t="s">
        <v>46</v>
      </c>
      <c r="C28" s="16">
        <v>0</v>
      </c>
      <c r="D28" s="18"/>
      <c r="E28" s="18"/>
      <c r="F28" s="19">
        <v>588</v>
      </c>
      <c r="G28" s="18"/>
      <c r="H28" s="18">
        <v>588</v>
      </c>
      <c r="I28" s="18">
        <v>588</v>
      </c>
      <c r="J28" s="18">
        <v>0</v>
      </c>
      <c r="K28" s="18"/>
      <c r="L28" s="18"/>
      <c r="M28" s="19">
        <v>588</v>
      </c>
      <c r="N28" s="18">
        <v>588</v>
      </c>
      <c r="O28" s="18"/>
      <c r="P28" s="20"/>
      <c r="Q28" s="20"/>
      <c r="R28" s="36"/>
    </row>
    <row r="29" spans="1:18" ht="15.6">
      <c r="A29" s="49" t="s">
        <v>30</v>
      </c>
      <c r="B29" s="17" t="s">
        <v>47</v>
      </c>
      <c r="C29" s="16">
        <v>0</v>
      </c>
      <c r="D29" s="18"/>
      <c r="E29" s="18"/>
      <c r="F29" s="19">
        <v>129</v>
      </c>
      <c r="G29" s="18"/>
      <c r="H29" s="18">
        <v>129</v>
      </c>
      <c r="I29" s="18">
        <v>129</v>
      </c>
      <c r="J29" s="18">
        <v>0</v>
      </c>
      <c r="K29" s="18"/>
      <c r="L29" s="18"/>
      <c r="M29" s="19">
        <v>129</v>
      </c>
      <c r="N29" s="18">
        <v>129</v>
      </c>
      <c r="O29" s="18"/>
      <c r="P29" s="20"/>
      <c r="Q29" s="20"/>
      <c r="R29" s="36"/>
    </row>
    <row r="30" spans="1:18" ht="15.6">
      <c r="A30" s="50"/>
      <c r="B30" s="23" t="s">
        <v>48</v>
      </c>
      <c r="C30" s="16">
        <v>0</v>
      </c>
      <c r="D30" s="18"/>
      <c r="E30" s="18"/>
      <c r="F30" s="19">
        <v>129</v>
      </c>
      <c r="G30" s="18"/>
      <c r="H30" s="18">
        <v>129</v>
      </c>
      <c r="I30" s="18">
        <v>129</v>
      </c>
      <c r="J30" s="18">
        <v>0</v>
      </c>
      <c r="K30" s="18"/>
      <c r="L30" s="18"/>
      <c r="M30" s="19">
        <v>129</v>
      </c>
      <c r="N30" s="18">
        <v>129</v>
      </c>
      <c r="O30" s="18"/>
      <c r="P30" s="20"/>
      <c r="Q30" s="20"/>
      <c r="R30" s="36"/>
    </row>
    <row r="31" spans="1:18" ht="15.6">
      <c r="A31" s="50"/>
      <c r="B31" s="23" t="s">
        <v>49</v>
      </c>
      <c r="C31" s="16">
        <v>0</v>
      </c>
      <c r="D31" s="18"/>
      <c r="E31" s="18"/>
      <c r="F31" s="19">
        <v>0</v>
      </c>
      <c r="G31" s="18"/>
      <c r="H31" s="18">
        <v>0</v>
      </c>
      <c r="I31" s="18">
        <v>0</v>
      </c>
      <c r="J31" s="18">
        <v>0</v>
      </c>
      <c r="K31" s="18"/>
      <c r="L31" s="18"/>
      <c r="M31" s="19">
        <v>0</v>
      </c>
      <c r="N31" s="18">
        <v>0</v>
      </c>
      <c r="O31" s="18"/>
      <c r="P31" s="20"/>
      <c r="Q31" s="20"/>
      <c r="R31" s="36"/>
    </row>
    <row r="32" spans="1:18" ht="15.6">
      <c r="A32" s="49" t="s">
        <v>31</v>
      </c>
      <c r="B32" s="17" t="s">
        <v>50</v>
      </c>
      <c r="C32" s="16">
        <v>0</v>
      </c>
      <c r="D32" s="18"/>
      <c r="E32" s="18"/>
      <c r="F32" s="19">
        <v>182.5</v>
      </c>
      <c r="G32" s="18"/>
      <c r="H32" s="18">
        <v>182.5</v>
      </c>
      <c r="I32" s="18">
        <v>182.5</v>
      </c>
      <c r="J32" s="18">
        <v>0</v>
      </c>
      <c r="K32" s="18"/>
      <c r="L32" s="18"/>
      <c r="M32" s="19">
        <v>182.5</v>
      </c>
      <c r="N32" s="18">
        <v>182.5</v>
      </c>
      <c r="O32" s="18"/>
      <c r="P32" s="20"/>
      <c r="Q32" s="20"/>
      <c r="R32" s="36"/>
    </row>
    <row r="33" spans="1:18" ht="15.6">
      <c r="A33" s="49" t="s">
        <v>32</v>
      </c>
      <c r="B33" s="17" t="s">
        <v>51</v>
      </c>
      <c r="C33" s="16">
        <v>0</v>
      </c>
      <c r="D33" s="18"/>
      <c r="E33" s="18"/>
      <c r="F33" s="19">
        <v>0</v>
      </c>
      <c r="G33" s="18"/>
      <c r="H33" s="18">
        <v>0</v>
      </c>
      <c r="I33" s="18">
        <v>0</v>
      </c>
      <c r="J33" s="18">
        <v>0</v>
      </c>
      <c r="K33" s="18"/>
      <c r="L33" s="18"/>
      <c r="M33" s="19">
        <v>0</v>
      </c>
      <c r="N33" s="18">
        <v>0</v>
      </c>
      <c r="O33" s="18"/>
      <c r="P33" s="20"/>
      <c r="Q33" s="20"/>
      <c r="R33" s="36"/>
    </row>
    <row r="34" spans="1:18" ht="15.6">
      <c r="A34" s="49" t="s">
        <v>34</v>
      </c>
      <c r="B34" s="17" t="s">
        <v>52</v>
      </c>
      <c r="C34" s="16">
        <v>0</v>
      </c>
      <c r="D34" s="18"/>
      <c r="E34" s="18"/>
      <c r="F34" s="19">
        <v>87</v>
      </c>
      <c r="G34" s="18"/>
      <c r="H34" s="18">
        <v>87</v>
      </c>
      <c r="I34" s="18">
        <v>87</v>
      </c>
      <c r="J34" s="18">
        <v>0</v>
      </c>
      <c r="K34" s="18"/>
      <c r="L34" s="18"/>
      <c r="M34" s="19">
        <v>87</v>
      </c>
      <c r="N34" s="18">
        <v>87</v>
      </c>
      <c r="O34" s="18"/>
      <c r="P34" s="20"/>
      <c r="Q34" s="20"/>
      <c r="R34" s="36"/>
    </row>
    <row r="35" spans="1:18" ht="15.6">
      <c r="A35" s="49" t="s">
        <v>35</v>
      </c>
      <c r="B35" s="17" t="s">
        <v>53</v>
      </c>
      <c r="C35" s="16">
        <v>0</v>
      </c>
      <c r="D35" s="18"/>
      <c r="E35" s="18"/>
      <c r="F35" s="19">
        <v>0</v>
      </c>
      <c r="G35" s="18"/>
      <c r="H35" s="18">
        <v>0</v>
      </c>
      <c r="I35" s="18">
        <v>0</v>
      </c>
      <c r="J35" s="18">
        <v>0</v>
      </c>
      <c r="K35" s="18"/>
      <c r="L35" s="18"/>
      <c r="M35" s="19">
        <v>0</v>
      </c>
      <c r="N35" s="18">
        <v>0</v>
      </c>
      <c r="O35" s="18"/>
      <c r="P35" s="20"/>
      <c r="Q35" s="20"/>
      <c r="R35" s="36"/>
    </row>
    <row r="36" spans="1:18" ht="15.6">
      <c r="A36" s="49" t="s">
        <v>37</v>
      </c>
      <c r="B36" s="24" t="s">
        <v>44</v>
      </c>
      <c r="C36" s="16">
        <v>0</v>
      </c>
      <c r="D36" s="18"/>
      <c r="E36" s="18"/>
      <c r="F36" s="19">
        <v>584.65</v>
      </c>
      <c r="G36" s="18"/>
      <c r="H36" s="18">
        <v>584.65</v>
      </c>
      <c r="I36" s="18">
        <v>584.65</v>
      </c>
      <c r="J36" s="18">
        <v>0</v>
      </c>
      <c r="K36" s="18"/>
      <c r="L36" s="18"/>
      <c r="M36" s="19">
        <v>584.65</v>
      </c>
      <c r="N36" s="18">
        <v>584.65</v>
      </c>
      <c r="O36" s="18"/>
      <c r="P36" s="20"/>
      <c r="Q36" s="20"/>
      <c r="R36" s="36"/>
    </row>
    <row r="37" spans="1:18" s="2" customFormat="1" ht="15.6">
      <c r="A37" s="49" t="s">
        <v>38</v>
      </c>
      <c r="B37" s="24" t="s">
        <v>45</v>
      </c>
      <c r="C37" s="16">
        <v>0</v>
      </c>
      <c r="D37" s="18"/>
      <c r="E37" s="18"/>
      <c r="F37" s="19">
        <v>797.91049999999996</v>
      </c>
      <c r="G37" s="18"/>
      <c r="H37" s="18">
        <v>797.91049999999996</v>
      </c>
      <c r="I37" s="18">
        <v>797.91049999999996</v>
      </c>
      <c r="J37" s="18">
        <v>0</v>
      </c>
      <c r="K37" s="18"/>
      <c r="L37" s="18"/>
      <c r="M37" s="19">
        <v>797.91049999999996</v>
      </c>
      <c r="N37" s="18">
        <v>797.91049999999996</v>
      </c>
      <c r="O37" s="18"/>
      <c r="P37" s="20"/>
      <c r="Q37" s="20"/>
      <c r="R37" s="36"/>
    </row>
    <row r="38" spans="1:18" ht="31.2">
      <c r="A38" s="49" t="s">
        <v>39</v>
      </c>
      <c r="B38" s="17" t="s">
        <v>54</v>
      </c>
      <c r="C38" s="16">
        <v>0</v>
      </c>
      <c r="D38" s="18"/>
      <c r="E38" s="18"/>
      <c r="F38" s="19">
        <v>96</v>
      </c>
      <c r="G38" s="18"/>
      <c r="H38" s="18">
        <v>96</v>
      </c>
      <c r="I38" s="18">
        <v>96</v>
      </c>
      <c r="J38" s="18">
        <v>0</v>
      </c>
      <c r="K38" s="18"/>
      <c r="L38" s="18"/>
      <c r="M38" s="19">
        <v>96</v>
      </c>
      <c r="N38" s="18">
        <v>96</v>
      </c>
      <c r="O38" s="18"/>
      <c r="P38" s="20"/>
      <c r="Q38" s="20"/>
      <c r="R38" s="36"/>
    </row>
    <row r="39" spans="1:18" ht="31.2">
      <c r="A39" s="51">
        <v>2</v>
      </c>
      <c r="B39" s="12" t="s">
        <v>9</v>
      </c>
      <c r="C39" s="16">
        <v>0</v>
      </c>
      <c r="D39" s="14"/>
      <c r="E39" s="14"/>
      <c r="F39" s="19">
        <v>0</v>
      </c>
      <c r="G39" s="14"/>
      <c r="H39" s="18"/>
      <c r="I39" s="18">
        <v>0</v>
      </c>
      <c r="J39" s="18">
        <v>0</v>
      </c>
      <c r="K39" s="14"/>
      <c r="L39" s="14"/>
      <c r="M39" s="16">
        <v>0</v>
      </c>
      <c r="N39" s="14"/>
      <c r="O39" s="14"/>
      <c r="P39" s="20"/>
      <c r="Q39" s="20"/>
      <c r="R39" s="36"/>
    </row>
    <row r="40" spans="1:18" s="2" customFormat="1" ht="31.2">
      <c r="A40" s="52" t="s">
        <v>13</v>
      </c>
      <c r="B40" s="24" t="s">
        <v>36</v>
      </c>
      <c r="C40" s="16">
        <v>0</v>
      </c>
      <c r="D40" s="18"/>
      <c r="E40" s="18"/>
      <c r="F40" s="19">
        <v>0</v>
      </c>
      <c r="G40" s="18"/>
      <c r="H40" s="18"/>
      <c r="I40" s="18">
        <v>0</v>
      </c>
      <c r="J40" s="18">
        <v>0</v>
      </c>
      <c r="K40" s="18"/>
      <c r="L40" s="18"/>
      <c r="M40" s="16">
        <v>0</v>
      </c>
      <c r="N40" s="18"/>
      <c r="O40" s="18"/>
      <c r="P40" s="20"/>
      <c r="Q40" s="20"/>
      <c r="R40" s="36"/>
    </row>
    <row r="41" spans="1:18" s="2" customFormat="1" ht="15.6">
      <c r="A41" s="52" t="s">
        <v>14</v>
      </c>
      <c r="B41" s="24" t="s">
        <v>40</v>
      </c>
      <c r="C41" s="16">
        <v>0</v>
      </c>
      <c r="D41" s="18"/>
      <c r="E41" s="18"/>
      <c r="F41" s="19">
        <v>0</v>
      </c>
      <c r="G41" s="18"/>
      <c r="H41" s="18"/>
      <c r="I41" s="18">
        <v>0</v>
      </c>
      <c r="J41" s="18">
        <v>0</v>
      </c>
      <c r="K41" s="18"/>
      <c r="L41" s="18"/>
      <c r="M41" s="16">
        <v>0</v>
      </c>
      <c r="N41" s="18"/>
      <c r="O41" s="18"/>
      <c r="P41" s="20"/>
      <c r="Q41" s="20"/>
      <c r="R41" s="36"/>
    </row>
    <row r="42" spans="1:18" ht="15.6">
      <c r="A42" s="46" t="s">
        <v>5</v>
      </c>
      <c r="B42" s="13" t="s">
        <v>85</v>
      </c>
      <c r="C42" s="16">
        <v>0</v>
      </c>
      <c r="D42" s="25"/>
      <c r="E42" s="25"/>
      <c r="F42" s="16">
        <v>30594.909864000005</v>
      </c>
      <c r="G42" s="25">
        <v>30594.909864000005</v>
      </c>
      <c r="H42" s="25">
        <v>0</v>
      </c>
      <c r="I42" s="14">
        <v>30594.909864000005</v>
      </c>
      <c r="J42" s="14">
        <v>30594.909864000005</v>
      </c>
      <c r="K42" s="25">
        <v>30594.909864000005</v>
      </c>
      <c r="L42" s="25">
        <v>0</v>
      </c>
      <c r="M42" s="16">
        <v>0</v>
      </c>
      <c r="N42" s="25">
        <v>0</v>
      </c>
      <c r="O42" s="25">
        <v>0</v>
      </c>
      <c r="P42" s="20"/>
      <c r="Q42" s="20"/>
      <c r="R42" s="36"/>
    </row>
    <row r="43" spans="1:18" ht="31.2">
      <c r="A43" s="46">
        <v>1</v>
      </c>
      <c r="B43" s="12" t="s">
        <v>81</v>
      </c>
      <c r="C43" s="16">
        <v>0</v>
      </c>
      <c r="D43" s="25"/>
      <c r="E43" s="25"/>
      <c r="F43" s="16">
        <v>30432.191864000004</v>
      </c>
      <c r="G43" s="25">
        <v>30432.191864000004</v>
      </c>
      <c r="H43" s="25"/>
      <c r="I43" s="14">
        <v>30432.191864000004</v>
      </c>
      <c r="J43" s="14">
        <v>30432.191864000004</v>
      </c>
      <c r="K43" s="25">
        <v>30432.191864000004</v>
      </c>
      <c r="L43" s="25">
        <v>0</v>
      </c>
      <c r="M43" s="16">
        <v>0</v>
      </c>
      <c r="N43" s="25">
        <v>0</v>
      </c>
      <c r="O43" s="25">
        <v>0</v>
      </c>
      <c r="P43" s="20"/>
      <c r="Q43" s="20"/>
      <c r="R43" s="36"/>
    </row>
    <row r="44" spans="1:18" ht="15.6">
      <c r="A44" s="53">
        <v>1</v>
      </c>
      <c r="B44" s="26" t="s">
        <v>55</v>
      </c>
      <c r="C44" s="19">
        <v>0</v>
      </c>
      <c r="D44" s="27"/>
      <c r="E44" s="27"/>
      <c r="F44" s="19">
        <v>782.45539200000007</v>
      </c>
      <c r="G44" s="27">
        <v>782.45539200000007</v>
      </c>
      <c r="H44" s="27">
        <v>0</v>
      </c>
      <c r="I44" s="18">
        <v>782.45539200000007</v>
      </c>
      <c r="J44" s="18">
        <v>782.45539200000007</v>
      </c>
      <c r="K44" s="27">
        <v>782.45539200000007</v>
      </c>
      <c r="L44" s="27"/>
      <c r="M44" s="16">
        <v>0</v>
      </c>
      <c r="N44" s="27"/>
      <c r="O44" s="27"/>
      <c r="P44" s="20"/>
      <c r="Q44" s="20"/>
      <c r="R44" s="36"/>
    </row>
    <row r="45" spans="1:18" ht="15.6">
      <c r="A45" s="53">
        <v>2</v>
      </c>
      <c r="B45" s="26" t="s">
        <v>56</v>
      </c>
      <c r="C45" s="19">
        <v>0</v>
      </c>
      <c r="D45" s="27"/>
      <c r="E45" s="27"/>
      <c r="F45" s="19">
        <v>3268.9496220000001</v>
      </c>
      <c r="G45" s="27">
        <v>3268.9496220000001</v>
      </c>
      <c r="H45" s="27">
        <v>0</v>
      </c>
      <c r="I45" s="18">
        <v>3268.9496220000001</v>
      </c>
      <c r="J45" s="18">
        <v>3268.9496220000001</v>
      </c>
      <c r="K45" s="27">
        <v>3268.9496220000001</v>
      </c>
      <c r="L45" s="27"/>
      <c r="M45" s="16">
        <v>0</v>
      </c>
      <c r="N45" s="27"/>
      <c r="O45" s="27"/>
      <c r="P45" s="20"/>
      <c r="Q45" s="20"/>
      <c r="R45" s="36"/>
    </row>
    <row r="46" spans="1:18" ht="15.6">
      <c r="A46" s="53">
        <v>3</v>
      </c>
      <c r="B46" s="26" t="s">
        <v>57</v>
      </c>
      <c r="C46" s="19">
        <v>0</v>
      </c>
      <c r="D46" s="27"/>
      <c r="E46" s="27"/>
      <c r="F46" s="19">
        <v>15706.31885</v>
      </c>
      <c r="G46" s="27">
        <v>15706.31885</v>
      </c>
      <c r="H46" s="27">
        <v>0</v>
      </c>
      <c r="I46" s="18">
        <v>15706.31885</v>
      </c>
      <c r="J46" s="18">
        <v>15706.31885</v>
      </c>
      <c r="K46" s="27">
        <v>15706.31885</v>
      </c>
      <c r="L46" s="27"/>
      <c r="M46" s="16">
        <v>0</v>
      </c>
      <c r="N46" s="27"/>
      <c r="O46" s="27"/>
      <c r="P46" s="20"/>
      <c r="Q46" s="20"/>
      <c r="R46" s="36"/>
    </row>
    <row r="47" spans="1:18" ht="15.6">
      <c r="A47" s="53">
        <v>4</v>
      </c>
      <c r="B47" s="26" t="s">
        <v>58</v>
      </c>
      <c r="C47" s="19">
        <v>0</v>
      </c>
      <c r="D47" s="27"/>
      <c r="E47" s="27"/>
      <c r="F47" s="19">
        <v>33.865000000000002</v>
      </c>
      <c r="G47" s="27">
        <v>33.865000000000002</v>
      </c>
      <c r="H47" s="27">
        <v>0</v>
      </c>
      <c r="I47" s="18">
        <v>33.865000000000002</v>
      </c>
      <c r="J47" s="18">
        <v>33.865000000000002</v>
      </c>
      <c r="K47" s="27">
        <v>33.865000000000002</v>
      </c>
      <c r="L47" s="27"/>
      <c r="M47" s="16">
        <v>0</v>
      </c>
      <c r="N47" s="27"/>
      <c r="O47" s="27"/>
      <c r="P47" s="20"/>
      <c r="Q47" s="20"/>
      <c r="R47" s="36"/>
    </row>
    <row r="48" spans="1:18" ht="15.6">
      <c r="A48" s="53">
        <v>5</v>
      </c>
      <c r="B48" s="26" t="s">
        <v>59</v>
      </c>
      <c r="C48" s="19">
        <v>0</v>
      </c>
      <c r="D48" s="27"/>
      <c r="E48" s="27"/>
      <c r="F48" s="19">
        <v>3031.6639999999998</v>
      </c>
      <c r="G48" s="27">
        <v>3031.6639999999998</v>
      </c>
      <c r="H48" s="27">
        <v>0</v>
      </c>
      <c r="I48" s="18">
        <v>3031.6639999999998</v>
      </c>
      <c r="J48" s="18">
        <v>3031.6639999999998</v>
      </c>
      <c r="K48" s="27">
        <v>3031.6639999999998</v>
      </c>
      <c r="L48" s="27"/>
      <c r="M48" s="16">
        <v>0</v>
      </c>
      <c r="N48" s="27"/>
      <c r="O48" s="27"/>
      <c r="P48" s="20"/>
      <c r="Q48" s="20"/>
      <c r="R48" s="36"/>
    </row>
    <row r="49" spans="1:18" ht="15.6">
      <c r="A49" s="53">
        <v>6</v>
      </c>
      <c r="B49" s="26" t="s">
        <v>60</v>
      </c>
      <c r="C49" s="19">
        <v>0</v>
      </c>
      <c r="D49" s="27"/>
      <c r="E49" s="27"/>
      <c r="F49" s="19">
        <v>2586.741</v>
      </c>
      <c r="G49" s="27">
        <v>2586.741</v>
      </c>
      <c r="H49" s="27">
        <v>0</v>
      </c>
      <c r="I49" s="18">
        <v>2586.741</v>
      </c>
      <c r="J49" s="18">
        <v>2586.741</v>
      </c>
      <c r="K49" s="27">
        <v>2586.741</v>
      </c>
      <c r="L49" s="27"/>
      <c r="M49" s="16">
        <v>0</v>
      </c>
      <c r="N49" s="27"/>
      <c r="O49" s="27"/>
      <c r="P49" s="20"/>
      <c r="Q49" s="20"/>
      <c r="R49" s="36"/>
    </row>
    <row r="50" spans="1:18" ht="15.6">
      <c r="A50" s="53">
        <v>7</v>
      </c>
      <c r="B50" s="26" t="s">
        <v>61</v>
      </c>
      <c r="C50" s="19">
        <v>0</v>
      </c>
      <c r="D50" s="27"/>
      <c r="E50" s="27"/>
      <c r="F50" s="19">
        <v>380.36900000000003</v>
      </c>
      <c r="G50" s="27">
        <v>380.36900000000003</v>
      </c>
      <c r="H50" s="27">
        <v>0</v>
      </c>
      <c r="I50" s="18">
        <v>380.36900000000003</v>
      </c>
      <c r="J50" s="18">
        <v>380.36900000000003</v>
      </c>
      <c r="K50" s="27">
        <v>380.36900000000003</v>
      </c>
      <c r="L50" s="27"/>
      <c r="M50" s="16">
        <v>0</v>
      </c>
      <c r="N50" s="27"/>
      <c r="O50" s="27"/>
      <c r="P50" s="20"/>
      <c r="Q50" s="20"/>
      <c r="R50" s="36"/>
    </row>
    <row r="51" spans="1:18" ht="15.6">
      <c r="A51" s="53">
        <v>8</v>
      </c>
      <c r="B51" s="28" t="s">
        <v>62</v>
      </c>
      <c r="C51" s="19">
        <v>0</v>
      </c>
      <c r="D51" s="27"/>
      <c r="E51" s="27"/>
      <c r="F51" s="19">
        <v>1283.175</v>
      </c>
      <c r="G51" s="27">
        <v>1283.175</v>
      </c>
      <c r="H51" s="27">
        <v>0</v>
      </c>
      <c r="I51" s="18">
        <v>1283.175</v>
      </c>
      <c r="J51" s="18">
        <v>1283.175</v>
      </c>
      <c r="K51" s="27">
        <v>1283.175</v>
      </c>
      <c r="L51" s="27"/>
      <c r="M51" s="16">
        <v>0</v>
      </c>
      <c r="N51" s="27"/>
      <c r="O51" s="27"/>
      <c r="P51" s="20"/>
      <c r="Q51" s="20"/>
      <c r="R51" s="36"/>
    </row>
    <row r="52" spans="1:18" ht="15.6">
      <c r="A52" s="53">
        <v>9</v>
      </c>
      <c r="B52" s="26" t="s">
        <v>63</v>
      </c>
      <c r="C52" s="19">
        <v>0</v>
      </c>
      <c r="D52" s="27"/>
      <c r="E52" s="27"/>
      <c r="F52" s="19">
        <v>380.77499999999998</v>
      </c>
      <c r="G52" s="27">
        <v>380.77499999999998</v>
      </c>
      <c r="H52" s="27">
        <v>0</v>
      </c>
      <c r="I52" s="18">
        <v>380.77499999999998</v>
      </c>
      <c r="J52" s="18">
        <v>380.77499999999998</v>
      </c>
      <c r="K52" s="27">
        <v>380.77499999999998</v>
      </c>
      <c r="L52" s="27"/>
      <c r="M52" s="16">
        <v>0</v>
      </c>
      <c r="N52" s="27"/>
      <c r="O52" s="27"/>
      <c r="P52" s="20"/>
      <c r="Q52" s="20"/>
      <c r="R52" s="36"/>
    </row>
    <row r="53" spans="1:18" ht="15.6">
      <c r="A53" s="53">
        <v>10</v>
      </c>
      <c r="B53" s="26" t="s">
        <v>64</v>
      </c>
      <c r="C53" s="19">
        <v>0</v>
      </c>
      <c r="D53" s="27"/>
      <c r="E53" s="27"/>
      <c r="F53" s="19">
        <v>0</v>
      </c>
      <c r="G53" s="27"/>
      <c r="H53" s="18"/>
      <c r="I53" s="18">
        <v>0</v>
      </c>
      <c r="J53" s="18">
        <v>0</v>
      </c>
      <c r="K53" s="27"/>
      <c r="L53" s="27"/>
      <c r="M53" s="16">
        <v>0</v>
      </c>
      <c r="N53" s="27"/>
      <c r="O53" s="27"/>
      <c r="P53" s="20"/>
      <c r="Q53" s="20"/>
      <c r="R53" s="36"/>
    </row>
    <row r="54" spans="1:18" s="2" customFormat="1" ht="15.6">
      <c r="A54" s="53">
        <v>11</v>
      </c>
      <c r="B54" s="26" t="s">
        <v>68</v>
      </c>
      <c r="C54" s="19">
        <v>0</v>
      </c>
      <c r="D54" s="27"/>
      <c r="E54" s="27"/>
      <c r="F54" s="19">
        <v>0</v>
      </c>
      <c r="G54" s="27"/>
      <c r="H54" s="18"/>
      <c r="I54" s="18">
        <v>0</v>
      </c>
      <c r="J54" s="18">
        <v>0</v>
      </c>
      <c r="K54" s="27"/>
      <c r="L54" s="27"/>
      <c r="M54" s="16">
        <v>0</v>
      </c>
      <c r="N54" s="27"/>
      <c r="O54" s="27"/>
      <c r="P54" s="20"/>
      <c r="Q54" s="20"/>
      <c r="R54" s="36"/>
    </row>
    <row r="55" spans="1:18" s="2" customFormat="1" ht="15.6">
      <c r="A55" s="53">
        <v>12</v>
      </c>
      <c r="B55" s="26" t="s">
        <v>65</v>
      </c>
      <c r="C55" s="19">
        <v>0</v>
      </c>
      <c r="D55" s="27"/>
      <c r="E55" s="27"/>
      <c r="F55" s="19">
        <v>2977.8789999999999</v>
      </c>
      <c r="G55" s="27">
        <v>2977.8789999999999</v>
      </c>
      <c r="H55" s="18"/>
      <c r="I55" s="18">
        <v>2977.8789999999999</v>
      </c>
      <c r="J55" s="18">
        <v>2977.8789999999999</v>
      </c>
      <c r="K55" s="27">
        <v>2977.8789999999999</v>
      </c>
      <c r="L55" s="27"/>
      <c r="M55" s="16">
        <v>0</v>
      </c>
      <c r="N55" s="27"/>
      <c r="O55" s="27"/>
      <c r="P55" s="20"/>
      <c r="Q55" s="20"/>
      <c r="R55" s="36"/>
    </row>
    <row r="56" spans="1:18" ht="31.2">
      <c r="A56" s="46">
        <v>2</v>
      </c>
      <c r="B56" s="12" t="s">
        <v>9</v>
      </c>
      <c r="C56" s="16">
        <v>0</v>
      </c>
      <c r="D56" s="14">
        <v>0</v>
      </c>
      <c r="E56" s="14">
        <v>0</v>
      </c>
      <c r="F56" s="16">
        <v>162.71800000000002</v>
      </c>
      <c r="G56" s="14">
        <v>162.71800000000002</v>
      </c>
      <c r="H56" s="14">
        <v>0</v>
      </c>
      <c r="I56" s="14">
        <v>162.71800000000002</v>
      </c>
      <c r="J56" s="14">
        <v>162.71800000000002</v>
      </c>
      <c r="K56" s="14">
        <v>162.71800000000002</v>
      </c>
      <c r="L56" s="14">
        <v>0</v>
      </c>
      <c r="M56" s="16">
        <v>0</v>
      </c>
      <c r="N56" s="14">
        <v>0</v>
      </c>
      <c r="O56" s="14">
        <v>0</v>
      </c>
      <c r="P56" s="20"/>
      <c r="Q56" s="20"/>
      <c r="R56" s="36"/>
    </row>
    <row r="57" spans="1:18" ht="15.6">
      <c r="A57" s="54">
        <v>1</v>
      </c>
      <c r="B57" s="26" t="s">
        <v>55</v>
      </c>
      <c r="C57" s="16">
        <v>0</v>
      </c>
      <c r="D57" s="27"/>
      <c r="E57" s="27"/>
      <c r="F57" s="19">
        <v>0</v>
      </c>
      <c r="G57" s="27"/>
      <c r="H57" s="18"/>
      <c r="I57" s="18">
        <v>0</v>
      </c>
      <c r="J57" s="18">
        <v>0</v>
      </c>
      <c r="K57" s="27"/>
      <c r="L57" s="27"/>
      <c r="M57" s="16">
        <v>0</v>
      </c>
      <c r="N57" s="27"/>
      <c r="O57" s="27"/>
      <c r="P57" s="20"/>
      <c r="Q57" s="20"/>
      <c r="R57" s="36"/>
    </row>
    <row r="58" spans="1:18" ht="15.6">
      <c r="A58" s="54">
        <v>2</v>
      </c>
      <c r="B58" s="26" t="s">
        <v>56</v>
      </c>
      <c r="C58" s="16">
        <v>0</v>
      </c>
      <c r="D58" s="27"/>
      <c r="E58" s="27"/>
      <c r="F58" s="19">
        <v>34.603999999999999</v>
      </c>
      <c r="G58" s="18">
        <v>34.603999999999999</v>
      </c>
      <c r="H58" s="18"/>
      <c r="I58" s="18">
        <v>34.603999999999999</v>
      </c>
      <c r="J58" s="18">
        <v>34.603999999999999</v>
      </c>
      <c r="K58" s="27">
        <v>34.603999999999999</v>
      </c>
      <c r="L58" s="25"/>
      <c r="M58" s="16">
        <v>0</v>
      </c>
      <c r="N58" s="27"/>
      <c r="O58" s="25"/>
      <c r="P58" s="20"/>
      <c r="Q58" s="20"/>
      <c r="R58" s="36"/>
    </row>
    <row r="59" spans="1:18" ht="15.6">
      <c r="A59" s="54">
        <v>3</v>
      </c>
      <c r="B59" s="26" t="s">
        <v>57</v>
      </c>
      <c r="C59" s="19">
        <v>0</v>
      </c>
      <c r="D59" s="27"/>
      <c r="E59" s="29"/>
      <c r="F59" s="19">
        <v>128.114</v>
      </c>
      <c r="G59" s="18">
        <v>128.114</v>
      </c>
      <c r="H59" s="18"/>
      <c r="I59" s="18">
        <v>128.114</v>
      </c>
      <c r="J59" s="18">
        <v>128.114</v>
      </c>
      <c r="K59" s="27">
        <v>128.114</v>
      </c>
      <c r="L59" s="27"/>
      <c r="M59" s="16">
        <v>0</v>
      </c>
      <c r="N59" s="27"/>
      <c r="O59" s="27"/>
      <c r="P59" s="20"/>
      <c r="Q59" s="20"/>
      <c r="R59" s="36"/>
    </row>
    <row r="60" spans="1:18" ht="15.6">
      <c r="A60" s="54"/>
      <c r="B60" s="26"/>
      <c r="C60" s="16"/>
      <c r="D60" s="25"/>
      <c r="E60" s="25"/>
      <c r="F60" s="19"/>
      <c r="G60" s="25"/>
      <c r="H60" s="18"/>
      <c r="I60" s="18"/>
      <c r="J60" s="18"/>
      <c r="K60" s="25"/>
      <c r="L60" s="25"/>
      <c r="M60" s="16"/>
      <c r="N60" s="27"/>
      <c r="O60" s="25"/>
      <c r="P60" s="20"/>
      <c r="Q60" s="20"/>
      <c r="R60" s="36"/>
    </row>
    <row r="61" spans="1:18" ht="15.6">
      <c r="A61" s="46" t="s">
        <v>3</v>
      </c>
      <c r="B61" s="13" t="s">
        <v>82</v>
      </c>
      <c r="C61" s="16">
        <v>32124.891686000003</v>
      </c>
      <c r="D61" s="16"/>
      <c r="E61" s="16">
        <v>32124.891686000003</v>
      </c>
      <c r="F61" s="16">
        <v>11460.095067</v>
      </c>
      <c r="G61" s="16">
        <v>0</v>
      </c>
      <c r="H61" s="16">
        <v>11460.095067</v>
      </c>
      <c r="I61" s="16">
        <v>11460.095067</v>
      </c>
      <c r="J61" s="16">
        <v>0</v>
      </c>
      <c r="K61" s="16">
        <v>0</v>
      </c>
      <c r="L61" s="16">
        <v>0</v>
      </c>
      <c r="M61" s="16">
        <v>11460.095067</v>
      </c>
      <c r="N61" s="16">
        <v>11460.095067</v>
      </c>
      <c r="O61" s="16">
        <v>0</v>
      </c>
      <c r="P61" s="15">
        <v>35.673567957878277</v>
      </c>
      <c r="Q61" s="15"/>
      <c r="R61" s="35">
        <v>35.673567957878277</v>
      </c>
    </row>
    <row r="62" spans="1:18" ht="31.2">
      <c r="A62" s="46" t="s">
        <v>4</v>
      </c>
      <c r="B62" s="12" t="s">
        <v>81</v>
      </c>
      <c r="C62" s="16">
        <v>31612.165686000004</v>
      </c>
      <c r="D62" s="25">
        <v>0</v>
      </c>
      <c r="E62" s="25">
        <v>31612.165686000004</v>
      </c>
      <c r="F62" s="16">
        <v>11189.095067</v>
      </c>
      <c r="G62" s="25">
        <v>0</v>
      </c>
      <c r="H62" s="25">
        <v>11189.095067</v>
      </c>
      <c r="I62" s="14">
        <v>11189.095067</v>
      </c>
      <c r="J62" s="14">
        <v>0</v>
      </c>
      <c r="K62" s="25">
        <v>0</v>
      </c>
      <c r="L62" s="25">
        <v>0</v>
      </c>
      <c r="M62" s="16">
        <v>11189.095067</v>
      </c>
      <c r="N62" s="25">
        <v>11189.095067</v>
      </c>
      <c r="O62" s="25">
        <v>0</v>
      </c>
      <c r="P62" s="20">
        <v>35.394902007473931</v>
      </c>
      <c r="Q62" s="20"/>
      <c r="R62" s="36">
        <v>35.394902007473931</v>
      </c>
    </row>
    <row r="63" spans="1:18" ht="15.6">
      <c r="A63" s="53">
        <v>1</v>
      </c>
      <c r="B63" s="26" t="s">
        <v>55</v>
      </c>
      <c r="C63" s="16">
        <v>11.883686000000001</v>
      </c>
      <c r="D63" s="27"/>
      <c r="E63" s="27">
        <v>11.883686000000001</v>
      </c>
      <c r="F63" s="19">
        <v>764.21400000000006</v>
      </c>
      <c r="G63" s="27">
        <v>0</v>
      </c>
      <c r="H63" s="27">
        <v>764.21400000000006</v>
      </c>
      <c r="I63" s="18">
        <v>764.21400000000006</v>
      </c>
      <c r="J63" s="18">
        <v>0</v>
      </c>
      <c r="K63" s="27">
        <v>0</v>
      </c>
      <c r="L63" s="27">
        <v>0</v>
      </c>
      <c r="M63" s="16">
        <v>764.21400000000006</v>
      </c>
      <c r="N63" s="27">
        <v>764.21400000000006</v>
      </c>
      <c r="O63" s="27">
        <v>0</v>
      </c>
      <c r="P63" s="20"/>
      <c r="Q63" s="20"/>
      <c r="R63" s="36"/>
    </row>
    <row r="64" spans="1:18" ht="15.6">
      <c r="A64" s="53">
        <v>2</v>
      </c>
      <c r="B64" s="26" t="s">
        <v>56</v>
      </c>
      <c r="C64" s="16">
        <v>5586.6329999999998</v>
      </c>
      <c r="D64" s="27"/>
      <c r="E64" s="27">
        <v>5586.6329999999998</v>
      </c>
      <c r="F64" s="19">
        <v>428.42840000000007</v>
      </c>
      <c r="G64" s="27">
        <v>0</v>
      </c>
      <c r="H64" s="27">
        <v>428.42840000000007</v>
      </c>
      <c r="I64" s="18">
        <v>428.42840000000007</v>
      </c>
      <c r="J64" s="18">
        <v>0</v>
      </c>
      <c r="K64" s="27">
        <v>0</v>
      </c>
      <c r="L64" s="27">
        <v>0</v>
      </c>
      <c r="M64" s="16">
        <v>428.42840000000007</v>
      </c>
      <c r="N64" s="27">
        <v>428.42840000000007</v>
      </c>
      <c r="O64" s="27">
        <v>0</v>
      </c>
      <c r="P64" s="20">
        <v>7.6688123239883499</v>
      </c>
      <c r="Q64" s="20"/>
      <c r="R64" s="36">
        <v>7.6688123239883499</v>
      </c>
    </row>
    <row r="65" spans="1:18" ht="15.6">
      <c r="A65" s="53">
        <v>3</v>
      </c>
      <c r="B65" s="26" t="s">
        <v>57</v>
      </c>
      <c r="C65" s="16">
        <v>12599.504000000001</v>
      </c>
      <c r="D65" s="27"/>
      <c r="E65" s="27">
        <v>12599.504000000001</v>
      </c>
      <c r="F65" s="19">
        <v>1236.236179</v>
      </c>
      <c r="G65" s="27">
        <v>0</v>
      </c>
      <c r="H65" s="27">
        <v>1236.236179</v>
      </c>
      <c r="I65" s="18">
        <v>1236.236179</v>
      </c>
      <c r="J65" s="18">
        <v>0</v>
      </c>
      <c r="K65" s="27">
        <v>0</v>
      </c>
      <c r="L65" s="27">
        <v>0</v>
      </c>
      <c r="M65" s="16">
        <v>1236.236179</v>
      </c>
      <c r="N65" s="27">
        <v>1236.236179</v>
      </c>
      <c r="O65" s="27">
        <v>0</v>
      </c>
      <c r="P65" s="20">
        <v>9.8117844877068165</v>
      </c>
      <c r="Q65" s="20"/>
      <c r="R65" s="36">
        <v>9.8117844877068165</v>
      </c>
    </row>
    <row r="66" spans="1:18" ht="15.6">
      <c r="A66" s="53">
        <v>4</v>
      </c>
      <c r="B66" s="26" t="s">
        <v>58</v>
      </c>
      <c r="C66" s="16">
        <v>24.960999999999999</v>
      </c>
      <c r="D66" s="27"/>
      <c r="E66" s="27">
        <v>24.960999999999999</v>
      </c>
      <c r="F66" s="19">
        <v>544.73820799999987</v>
      </c>
      <c r="G66" s="27">
        <v>0</v>
      </c>
      <c r="H66" s="27">
        <v>544.73820799999987</v>
      </c>
      <c r="I66" s="18">
        <v>544.73820799999987</v>
      </c>
      <c r="J66" s="18">
        <v>0</v>
      </c>
      <c r="K66" s="27">
        <v>0</v>
      </c>
      <c r="L66" s="27">
        <v>0</v>
      </c>
      <c r="M66" s="16">
        <v>544.73820799999987</v>
      </c>
      <c r="N66" s="27">
        <v>544.73820799999987</v>
      </c>
      <c r="O66" s="27">
        <v>0</v>
      </c>
      <c r="P66" s="20">
        <v>2182.3573094026679</v>
      </c>
      <c r="Q66" s="20"/>
      <c r="R66" s="36">
        <v>2182.3573094026679</v>
      </c>
    </row>
    <row r="67" spans="1:18" ht="15.6">
      <c r="A67" s="53">
        <v>5</v>
      </c>
      <c r="B67" s="26" t="s">
        <v>59</v>
      </c>
      <c r="C67" s="16">
        <v>3292.8559999999998</v>
      </c>
      <c r="D67" s="27"/>
      <c r="E67" s="27">
        <v>3292.8559999999998</v>
      </c>
      <c r="F67" s="19">
        <v>1084.972</v>
      </c>
      <c r="G67" s="27">
        <v>0</v>
      </c>
      <c r="H67" s="27">
        <v>1084.972</v>
      </c>
      <c r="I67" s="18">
        <v>1084.972</v>
      </c>
      <c r="J67" s="18">
        <v>0</v>
      </c>
      <c r="K67" s="27">
        <v>0</v>
      </c>
      <c r="L67" s="27">
        <v>0</v>
      </c>
      <c r="M67" s="16">
        <v>1084.972</v>
      </c>
      <c r="N67" s="27">
        <v>1084.972</v>
      </c>
      <c r="O67" s="27">
        <v>0</v>
      </c>
      <c r="P67" s="20">
        <v>32.949269570245406</v>
      </c>
      <c r="Q67" s="20"/>
      <c r="R67" s="36">
        <v>32.949269570245406</v>
      </c>
    </row>
    <row r="68" spans="1:18" ht="15.6">
      <c r="A68" s="53">
        <v>6</v>
      </c>
      <c r="B68" s="26" t="s">
        <v>60</v>
      </c>
      <c r="C68" s="16">
        <v>2864.22</v>
      </c>
      <c r="D68" s="27"/>
      <c r="E68" s="27">
        <v>2864.22</v>
      </c>
      <c r="F68" s="19">
        <v>1117.8</v>
      </c>
      <c r="G68" s="27">
        <v>0</v>
      </c>
      <c r="H68" s="27">
        <v>1117.8</v>
      </c>
      <c r="I68" s="18">
        <v>1117.8</v>
      </c>
      <c r="J68" s="18">
        <v>0</v>
      </c>
      <c r="K68" s="27">
        <v>0</v>
      </c>
      <c r="L68" s="27">
        <v>0</v>
      </c>
      <c r="M68" s="16">
        <v>1117.8</v>
      </c>
      <c r="N68" s="27">
        <v>1117.8</v>
      </c>
      <c r="O68" s="27">
        <v>0</v>
      </c>
      <c r="P68" s="20">
        <v>39.026331776190375</v>
      </c>
      <c r="Q68" s="20"/>
      <c r="R68" s="36">
        <v>39.026331776190375</v>
      </c>
    </row>
    <row r="69" spans="1:18" ht="15.6">
      <c r="A69" s="53">
        <v>7</v>
      </c>
      <c r="B69" s="26" t="s">
        <v>61</v>
      </c>
      <c r="C69" s="16">
        <v>2362.8620000000001</v>
      </c>
      <c r="D69" s="27"/>
      <c r="E69" s="27">
        <v>2362.8620000000001</v>
      </c>
      <c r="F69" s="19">
        <v>930.06539999999973</v>
      </c>
      <c r="G69" s="27">
        <v>0</v>
      </c>
      <c r="H69" s="27">
        <v>930.06539999999973</v>
      </c>
      <c r="I69" s="18">
        <v>930.06539999999973</v>
      </c>
      <c r="J69" s="18">
        <v>0</v>
      </c>
      <c r="K69" s="27">
        <v>0</v>
      </c>
      <c r="L69" s="27">
        <v>0</v>
      </c>
      <c r="M69" s="16">
        <v>930.06539999999973</v>
      </c>
      <c r="N69" s="27">
        <v>930.06539999999973</v>
      </c>
      <c r="O69" s="27">
        <v>0</v>
      </c>
      <c r="P69" s="20">
        <v>39.361816305818948</v>
      </c>
      <c r="Q69" s="20"/>
      <c r="R69" s="36">
        <v>39.361816305818948</v>
      </c>
    </row>
    <row r="70" spans="1:18" ht="15.6">
      <c r="A70" s="53">
        <v>8</v>
      </c>
      <c r="B70" s="28" t="s">
        <v>62</v>
      </c>
      <c r="C70" s="16">
        <v>1331.2339999999997</v>
      </c>
      <c r="D70" s="27"/>
      <c r="E70" s="27">
        <v>1331.2339999999997</v>
      </c>
      <c r="F70" s="19">
        <v>598.38099999999997</v>
      </c>
      <c r="G70" s="27">
        <v>0</v>
      </c>
      <c r="H70" s="27">
        <v>598.38099999999997</v>
      </c>
      <c r="I70" s="18">
        <v>598.38099999999997</v>
      </c>
      <c r="J70" s="18">
        <v>0</v>
      </c>
      <c r="K70" s="27">
        <v>0</v>
      </c>
      <c r="L70" s="27">
        <v>0</v>
      </c>
      <c r="M70" s="16">
        <v>598.38099999999997</v>
      </c>
      <c r="N70" s="27">
        <v>598.38099999999997</v>
      </c>
      <c r="O70" s="27">
        <v>0</v>
      </c>
      <c r="P70" s="20">
        <v>44.949347748029275</v>
      </c>
      <c r="Q70" s="20"/>
      <c r="R70" s="36">
        <v>44.949347748029275</v>
      </c>
    </row>
    <row r="71" spans="1:18" ht="15.6">
      <c r="A71" s="53">
        <v>9</v>
      </c>
      <c r="B71" s="26" t="s">
        <v>63</v>
      </c>
      <c r="C71" s="16">
        <v>380.77499999999998</v>
      </c>
      <c r="D71" s="27"/>
      <c r="E71" s="27">
        <v>380.77499999999998</v>
      </c>
      <c r="F71" s="19">
        <v>1223.4211999999998</v>
      </c>
      <c r="G71" s="27">
        <v>0</v>
      </c>
      <c r="H71" s="27">
        <v>1223.4211999999998</v>
      </c>
      <c r="I71" s="18">
        <v>1223.4211999999998</v>
      </c>
      <c r="J71" s="18">
        <v>0</v>
      </c>
      <c r="K71" s="27">
        <v>0</v>
      </c>
      <c r="L71" s="27">
        <v>0</v>
      </c>
      <c r="M71" s="16">
        <v>1223.4211999999998</v>
      </c>
      <c r="N71" s="27">
        <v>1223.4211999999998</v>
      </c>
      <c r="O71" s="27">
        <v>0</v>
      </c>
      <c r="P71" s="20">
        <v>321.29766922723388</v>
      </c>
      <c r="Q71" s="20"/>
      <c r="R71" s="36">
        <v>321.29766922723388</v>
      </c>
    </row>
    <row r="72" spans="1:18" ht="15.6">
      <c r="A72" s="53">
        <v>10</v>
      </c>
      <c r="B72" s="26" t="s">
        <v>64</v>
      </c>
      <c r="C72" s="16">
        <v>0</v>
      </c>
      <c r="D72" s="27"/>
      <c r="E72" s="27">
        <v>0</v>
      </c>
      <c r="F72" s="19">
        <v>583.36419999999987</v>
      </c>
      <c r="G72" s="27">
        <v>0</v>
      </c>
      <c r="H72" s="27">
        <v>583.36419999999987</v>
      </c>
      <c r="I72" s="18">
        <v>583.36419999999987</v>
      </c>
      <c r="J72" s="18">
        <v>0</v>
      </c>
      <c r="K72" s="27">
        <v>0</v>
      </c>
      <c r="L72" s="27">
        <v>0</v>
      </c>
      <c r="M72" s="16">
        <v>583.36419999999987</v>
      </c>
      <c r="N72" s="27">
        <v>583.36419999999987</v>
      </c>
      <c r="O72" s="27">
        <v>0</v>
      </c>
      <c r="P72" s="20"/>
      <c r="Q72" s="20"/>
      <c r="R72" s="36"/>
    </row>
    <row r="73" spans="1:18" ht="15.6">
      <c r="A73" s="53">
        <v>11</v>
      </c>
      <c r="B73" s="26" t="s">
        <v>68</v>
      </c>
      <c r="C73" s="16">
        <v>0</v>
      </c>
      <c r="D73" s="27"/>
      <c r="E73" s="27">
        <v>0</v>
      </c>
      <c r="F73" s="19">
        <v>1578.153</v>
      </c>
      <c r="G73" s="27">
        <v>0</v>
      </c>
      <c r="H73" s="27">
        <v>1578.153</v>
      </c>
      <c r="I73" s="18">
        <v>1578.153</v>
      </c>
      <c r="J73" s="18">
        <v>0</v>
      </c>
      <c r="K73" s="27">
        <v>0</v>
      </c>
      <c r="L73" s="27">
        <v>0</v>
      </c>
      <c r="M73" s="16">
        <v>1578.153</v>
      </c>
      <c r="N73" s="27">
        <v>1578.153</v>
      </c>
      <c r="O73" s="27">
        <v>0</v>
      </c>
      <c r="P73" s="20"/>
      <c r="Q73" s="20"/>
      <c r="R73" s="36"/>
    </row>
    <row r="74" spans="1:18" ht="15.6">
      <c r="A74" s="53">
        <v>12</v>
      </c>
      <c r="B74" s="26" t="s">
        <v>65</v>
      </c>
      <c r="C74" s="16">
        <v>3157.2370000000001</v>
      </c>
      <c r="D74" s="27"/>
      <c r="E74" s="27">
        <v>3157.2370000000001</v>
      </c>
      <c r="F74" s="19">
        <v>1099.3214800000001</v>
      </c>
      <c r="G74" s="27">
        <v>0</v>
      </c>
      <c r="H74" s="27">
        <v>1099.3214800000001</v>
      </c>
      <c r="I74" s="18">
        <v>1099.3214800000001</v>
      </c>
      <c r="J74" s="18">
        <v>0</v>
      </c>
      <c r="K74" s="27">
        <v>0</v>
      </c>
      <c r="L74" s="27">
        <v>0</v>
      </c>
      <c r="M74" s="16">
        <v>1099.3214800000001</v>
      </c>
      <c r="N74" s="27">
        <v>1099.3214800000001</v>
      </c>
      <c r="O74" s="27">
        <v>0</v>
      </c>
      <c r="P74" s="20">
        <v>34.819099104691858</v>
      </c>
      <c r="Q74" s="20"/>
      <c r="R74" s="36">
        <v>34.819099104691858</v>
      </c>
    </row>
    <row r="75" spans="1:18" ht="15.6">
      <c r="A75" s="53"/>
      <c r="B75" s="30"/>
      <c r="C75" s="16">
        <v>0</v>
      </c>
      <c r="D75" s="27"/>
      <c r="E75" s="27">
        <v>0</v>
      </c>
      <c r="F75" s="19">
        <v>0</v>
      </c>
      <c r="G75" s="27"/>
      <c r="H75" s="27"/>
      <c r="I75" s="18">
        <v>0</v>
      </c>
      <c r="J75" s="18">
        <v>0</v>
      </c>
      <c r="K75" s="27"/>
      <c r="L75" s="27"/>
      <c r="M75" s="16">
        <v>0</v>
      </c>
      <c r="N75" s="27"/>
      <c r="O75" s="27"/>
      <c r="P75" s="20"/>
      <c r="Q75" s="20"/>
      <c r="R75" s="36"/>
    </row>
    <row r="76" spans="1:18" ht="31.2">
      <c r="A76" s="46" t="s">
        <v>5</v>
      </c>
      <c r="B76" s="12" t="s">
        <v>9</v>
      </c>
      <c r="C76" s="16">
        <v>512.726</v>
      </c>
      <c r="D76" s="14">
        <v>0</v>
      </c>
      <c r="E76" s="14">
        <v>512.726</v>
      </c>
      <c r="F76" s="16">
        <v>271</v>
      </c>
      <c r="G76" s="14">
        <v>0</v>
      </c>
      <c r="H76" s="14">
        <v>271</v>
      </c>
      <c r="I76" s="14">
        <v>271</v>
      </c>
      <c r="J76" s="14">
        <v>0</v>
      </c>
      <c r="K76" s="14">
        <v>0</v>
      </c>
      <c r="L76" s="14">
        <v>0</v>
      </c>
      <c r="M76" s="16">
        <v>271</v>
      </c>
      <c r="N76" s="14">
        <v>271</v>
      </c>
      <c r="O76" s="14">
        <v>0</v>
      </c>
      <c r="P76" s="20"/>
      <c r="Q76" s="20"/>
      <c r="R76" s="36"/>
    </row>
    <row r="77" spans="1:18" ht="15.6">
      <c r="A77" s="54">
        <v>1</v>
      </c>
      <c r="B77" s="26" t="s">
        <v>55</v>
      </c>
      <c r="C77" s="16">
        <v>512.726</v>
      </c>
      <c r="D77" s="27"/>
      <c r="E77" s="27">
        <v>512.726</v>
      </c>
      <c r="F77" s="19">
        <v>271</v>
      </c>
      <c r="G77" s="27"/>
      <c r="H77" s="18">
        <v>271</v>
      </c>
      <c r="I77" s="18">
        <v>271</v>
      </c>
      <c r="J77" s="18">
        <v>0</v>
      </c>
      <c r="K77" s="27"/>
      <c r="L77" s="27"/>
      <c r="M77" s="16">
        <v>271</v>
      </c>
      <c r="N77" s="18">
        <v>271</v>
      </c>
      <c r="O77" s="27"/>
      <c r="P77" s="20"/>
      <c r="Q77" s="20"/>
      <c r="R77" s="36"/>
    </row>
    <row r="78" spans="1:18" ht="15.6">
      <c r="A78" s="54">
        <v>2</v>
      </c>
      <c r="B78" s="26" t="s">
        <v>56</v>
      </c>
      <c r="C78" s="16">
        <v>0</v>
      </c>
      <c r="D78" s="27"/>
      <c r="E78" s="27"/>
      <c r="F78" s="19">
        <v>0</v>
      </c>
      <c r="G78" s="27"/>
      <c r="H78" s="18"/>
      <c r="I78" s="18">
        <v>0</v>
      </c>
      <c r="J78" s="18">
        <v>0</v>
      </c>
      <c r="K78" s="27"/>
      <c r="L78" s="25"/>
      <c r="M78" s="16">
        <v>0</v>
      </c>
      <c r="N78" s="27"/>
      <c r="O78" s="25"/>
      <c r="P78" s="20"/>
      <c r="Q78" s="20"/>
      <c r="R78" s="36"/>
    </row>
    <row r="79" spans="1:18" ht="15.6">
      <c r="A79" s="54">
        <v>3</v>
      </c>
      <c r="B79" s="26" t="s">
        <v>57</v>
      </c>
      <c r="C79" s="16">
        <v>0</v>
      </c>
      <c r="D79" s="27"/>
      <c r="E79" s="27"/>
      <c r="F79" s="19">
        <v>0</v>
      </c>
      <c r="G79" s="27"/>
      <c r="H79" s="18"/>
      <c r="I79" s="18">
        <v>0</v>
      </c>
      <c r="J79" s="18">
        <v>0</v>
      </c>
      <c r="K79" s="27"/>
      <c r="L79" s="27"/>
      <c r="M79" s="16">
        <v>0</v>
      </c>
      <c r="N79" s="27"/>
      <c r="O79" s="27"/>
      <c r="P79" s="20"/>
      <c r="Q79" s="20"/>
      <c r="R79" s="36"/>
    </row>
    <row r="80" spans="1:18" ht="16.2" thickBot="1">
      <c r="A80" s="55"/>
      <c r="B80" s="37"/>
      <c r="C80" s="38">
        <v>0</v>
      </c>
      <c r="D80" s="39"/>
      <c r="E80" s="39"/>
      <c r="F80" s="40">
        <v>0</v>
      </c>
      <c r="G80" s="39"/>
      <c r="H80" s="41"/>
      <c r="I80" s="41">
        <v>0</v>
      </c>
      <c r="J80" s="41">
        <v>0</v>
      </c>
      <c r="K80" s="39"/>
      <c r="L80" s="39"/>
      <c r="M80" s="38">
        <v>0</v>
      </c>
      <c r="N80" s="42"/>
      <c r="O80" s="39"/>
      <c r="P80" s="43"/>
      <c r="Q80" s="43"/>
      <c r="R80" s="44"/>
    </row>
    <row r="81" ht="14.4" thickTop="1"/>
  </sheetData>
  <mergeCells count="23">
    <mergeCell ref="Q8:Q9"/>
    <mergeCell ref="R8:R9"/>
    <mergeCell ref="G7:H7"/>
    <mergeCell ref="I7:O7"/>
    <mergeCell ref="P7:P9"/>
    <mergeCell ref="Q7:R7"/>
    <mergeCell ref="J8:L8"/>
    <mergeCell ref="A3:R3"/>
    <mergeCell ref="A4:R4"/>
    <mergeCell ref="A6:A9"/>
    <mergeCell ref="B6:B9"/>
    <mergeCell ref="C6:E6"/>
    <mergeCell ref="F6:O6"/>
    <mergeCell ref="P6:R6"/>
    <mergeCell ref="C7:C9"/>
    <mergeCell ref="D7:E7"/>
    <mergeCell ref="F7:F9"/>
    <mergeCell ref="D8:D9"/>
    <mergeCell ref="E8:E9"/>
    <mergeCell ref="G8:G9"/>
    <mergeCell ref="H8:H9"/>
    <mergeCell ref="I8:I9"/>
    <mergeCell ref="M8:O8"/>
  </mergeCells>
  <pageMargins left="0.27559055118110237" right="0.19685039370078741" top="0.39370078740157483" bottom="0.27559055118110237" header="0.31496062992125984" footer="0.15748031496062992"/>
  <pageSetup paperSize="9" scale="65" orientation="landscape" verticalDpi="4294967295" r:id="rId1"/>
  <headerFooter>
    <oddFooter>&amp;C&amp;P/&amp;N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B1C48C-1ED2-452D-8D02-2284F7E321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215BEE-B93F-4D32-AE99-4882CD68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CB1A95-D550-4403-824F-C703FE16E814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Kangatang</vt:lpstr>
      <vt:lpstr>PL68</vt:lpstr>
      <vt:lpstr>'PL68'!Print_Titles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nghiabh</cp:lastModifiedBy>
  <cp:lastPrinted>2023-01-16T04:27:15Z</cp:lastPrinted>
  <dcterms:created xsi:type="dcterms:W3CDTF">2018-08-22T07:49:45Z</dcterms:created>
  <dcterms:modified xsi:type="dcterms:W3CDTF">2023-02-09T08:01:08Z</dcterms:modified>
</cp:coreProperties>
</file>